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519\"/>
    </mc:Choice>
  </mc:AlternateContent>
  <xr:revisionPtr revIDLastSave="0" documentId="8_{1FF5D103-AC04-4108-A4E6-F993AB3496F9}" xr6:coauthVersionLast="43" xr6:coauthVersionMax="43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A311" i="66" l="1"/>
  <c r="D55" i="66"/>
  <c r="A55" i="66"/>
  <c r="A286" i="60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229" i="66" l="1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<sst xmlns="http://schemas.openxmlformats.org/spreadsheetml/2006/main" count="4738" uniqueCount="1351">
  <si>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</si>
  <si>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</si>
  <si>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</si>
  <si>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</si>
  <si>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</si>
  <si>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</si>
  <si>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</si>
  <si>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</si>
  <si>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</si>
  <si>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</si>
  <si>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</si>
  <si>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</si>
  <si>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</si>
  <si>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</si>
  <si>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</si>
  <si>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</si>
  <si>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</si>
  <si>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</si>
  <si>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</si>
  <si>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</si>
  <si>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</si>
  <si>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</si>
  <si>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</si>
  <si>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</si>
  <si>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</si>
  <si>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</si>
  <si>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</si>
  <si>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</si>
  <si>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</si>
  <si>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</si>
  <si>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</si>
  <si>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</si>
  <si>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</si>
  <si>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</si>
  <si>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</si>
  <si>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</si>
  <si>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</si>
  <si>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</si>
  <si>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</si>
  <si>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</si>
  <si>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</si>
  <si>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</si>
  <si>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</si>
  <si>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</si>
  <si>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</si>
  <si>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</si>
  <si>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</si>
  <si>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</si>
  <si>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</si>
  <si>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</si>
  <si>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</si>
  <si>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</si>
  <si>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</si>
  <si>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</si>
  <si>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</si>
  <si>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</si>
  <si>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</si>
  <si>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</si>
  <si>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</si>
  <si>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</si>
  <si>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</si>
  <si>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</si>
  <si>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</si>
  <si>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</si>
  <si>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</si>
  <si>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</si>
  <si>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</si>
  <si>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</si>
  <si>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</si>
  <si>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</si>
  <si>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</si>
  <si>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</si>
  <si>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</si>
  <si>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</si>
  <si>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</si>
  <si>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</si>
  <si>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</si>
  <si>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</si>
  <si>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</si>
  <si>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</si>
  <si>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</si>
  <si>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</si>
  <si>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</si>
  <si>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</si>
  <si>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</si>
  <si>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</si>
  <si>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</si>
  <si>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</si>
  <si>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</si>
  <si>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</si>
  <si>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</si>
  <si>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</si>
  <si>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</si>
  <si>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</si>
  <si>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</si>
  <si>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</si>
  <si>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</si>
  <si>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</si>
  <si>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</si>
  <si>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</si>
  <si>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</si>
  <si>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</si>
  <si>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</si>
  <si>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</si>
  <si>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</si>
  <si>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</si>
  <si>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</si>
  <si>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</si>
  <si>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</si>
  <si>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</si>
  <si>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</si>
  <si>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</si>
  <si>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</si>
  <si>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</si>
  <si>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</si>
  <si>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</si>
  <si>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</si>
  <si>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</si>
  <si>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</si>
  <si>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</si>
  <si>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</si>
  <si>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</si>
  <si>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</si>
  <si>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</si>
  <si>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</si>
  <si>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</si>
  <si>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</si>
  <si>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</si>
  <si>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</si>
  <si>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</si>
  <si>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</si>
  <si>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</si>
  <si>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</si>
  <si>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</si>
  <si>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</si>
  <si>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</si>
  <si>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</si>
  <si>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</si>
  <si>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</si>
  <si>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</si>
  <si>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</si>
  <si>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</si>
  <si>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</si>
  <si>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</si>
  <si>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</si>
  <si>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</si>
  <si>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</si>
  <si>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</si>
  <si>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</si>
  <si>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</si>
  <si>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</si>
  <si>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</si>
  <si>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</si>
  <si>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</si>
  <si>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</si>
  <si>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</si>
  <si>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</si>
  <si>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</si>
  <si>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</si>
  <si>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</si>
  <si>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</si>
  <si>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</si>
  <si>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</si>
  <si>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</si>
  <si>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</si>
  <si>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</si>
  <si>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</si>
  <si>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</si>
  <si>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</si>
  <si>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</si>
  <si>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</si>
  <si>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</si>
  <si>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</si>
  <si>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</si>
  <si>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</si>
  <si>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</si>
  <si>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</si>
  <si>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</si>
  <si>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</si>
  <si>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</si>
  <si>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</si>
  <si>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</si>
  <si>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</si>
  <si>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</si>
  <si>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</si>
  <si>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</si>
  <si>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</si>
  <si>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</si>
  <si>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</si>
  <si>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</si>
  <si>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</si>
  <si>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</si>
  <si>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</si>
  <si>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</si>
  <si>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</si>
  <si>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</si>
  <si>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</si>
  <si>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</si>
  <si>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</si>
  <si>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</si>
  <si>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</si>
  <si>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</si>
  <si>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</si>
  <si>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</si>
  <si>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</si>
  <si>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</si>
  <si>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</si>
  <si>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</si>
  <si>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</si>
  <si>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</si>
  <si>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</si>
  <si>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</si>
  <si>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</si>
  <si>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</si>
  <si>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</si>
  <si>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</si>
  <si>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</si>
  <si>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</si>
  <si>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</si>
  <si>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</si>
  <si>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</si>
  <si>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</si>
  <si>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</si>
  <si>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</si>
  <si>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</si>
  <si>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</si>
  <si>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</si>
  <si>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</si>
  <si>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</si>
  <si>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</si>
  <si>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</si>
  <si>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</si>
  <si>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</si>
  <si>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</si>
  <si>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</si>
  <si>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</si>
  <si>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</si>
  <si>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</si>
  <si>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</si>
  <si>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</si>
  <si>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</si>
  <si>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</si>
  <si>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</si>
  <si>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</si>
  <si>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</si>
  <si>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</si>
  <si>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</si>
  <si>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</si>
  <si>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</si>
  <si>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</si>
  <si>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</si>
  <si>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</si>
  <si>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</si>
  <si>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</si>
  <si>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</si>
  <si>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</si>
  <si>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</si>
  <si>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</si>
  <si>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</si>
  <si>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</si>
  <si>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</si>
  <si>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</si>
  <si>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</si>
  <si>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</si>
  <si>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</si>
  <si>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</si>
  <si>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</si>
  <si>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</si>
  <si>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</si>
  <si>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</si>
  <si>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</si>
  <si>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</si>
  <si>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</si>
  <si>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</si>
  <si>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</si>
  <si>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</si>
  <si>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</si>
  <si>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</si>
  <si>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</si>
  <si>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</si>
  <si>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</si>
  <si>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</si>
  <si>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</si>
  <si>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</si>
  <si>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</si>
  <si>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</si>
  <si>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</si>
  <si>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</si>
  <si>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</si>
  <si>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</si>
  <si>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</si>
  <si>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</si>
  <si>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</si>
  <si>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</si>
  <si>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</si>
  <si>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</si>
  <si>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</si>
  <si>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</si>
  <si>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</si>
  <si>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</si>
  <si>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</si>
  <si>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</si>
  <si>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</si>
  <si>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</si>
  <si>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</si>
  <si>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</si>
  <si>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</si>
  <si>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</si>
  <si>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</si>
  <si>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</si>
  <si>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</si>
  <si>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</si>
  <si>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</si>
  <si>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</si>
  <si>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</si>
  <si>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</si>
  <si>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</si>
  <si>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</si>
  <si>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</si>
  <si>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</si>
  <si>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</si>
  <si>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</si>
  <si>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</si>
  <si>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</si>
  <si>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</si>
  <si>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</si>
  <si>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</si>
  <si>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</si>
  <si>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</si>
  <si>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</si>
  <si>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</si>
  <si>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</si>
  <si>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</si>
  <si>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</si>
  <si>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</si>
  <si>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</si>
  <si>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</si>
  <si>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</si>
  <si>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</si>
  <si>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</si>
  <si>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</si>
  <si>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</si>
  <si>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</si>
  <si>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</si>
  <si>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</si>
  <si>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</si>
  <si>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</si>
  <si>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</si>
  <si>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</si>
  <si>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</si>
  <si>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</si>
  <si>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</si>
  <si>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</si>
  <si>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</si>
  <si>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</si>
  <si>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</si>
  <si>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</si>
  <si>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</si>
  <si>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</si>
  <si>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</si>
  <si>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</si>
  <si>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</si>
  <si>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</si>
  <si>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</si>
  <si>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</si>
  <si>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</si>
  <si>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</si>
  <si>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</si>
  <si>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</si>
  <si>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</si>
  <si>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</si>
  <si>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</si>
  <si>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</si>
  <si>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</si>
  <si>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</si>
  <si>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</si>
  <si>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</si>
  <si>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</si>
  <si>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</si>
  <si>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</si>
  <si>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</si>
  <si>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</si>
  <si>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</si>
  <si>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</si>
  <si>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</si>
  <si>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</si>
  <si>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</si>
  <si>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</si>
  <si>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</si>
  <si>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</si>
  <si>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</si>
  <si>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</si>
  <si>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</si>
  <si>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</si>
  <si>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</si>
  <si>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</si>
  <si>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</si>
  <si>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</si>
  <si>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</si>
  <si>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</si>
  <si>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</si>
  <si>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</si>
  <si>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</si>
  <si>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</si>
  <si>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</si>
  <si>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</si>
  <si>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</si>
  <si>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</si>
  <si>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</si>
  <si>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</si>
  <si>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</si>
  <si>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</si>
  <si>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</si>
  <si>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</si>
  <si>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</si>
  <si>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</si>
  <si>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</si>
  <si>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</si>
  <si>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</si>
  <si>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</si>
  <si>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</si>
  <si>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</si>
  <si>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</si>
  <si>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</si>
  <si>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</si>
  <si>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</si>
  <si>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</si>
  <si>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</si>
  <si>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</si>
  <si>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</si>
  <si>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</si>
  <si>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</si>
  <si>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</si>
  <si>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</si>
  <si>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</si>
  <si>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</si>
  <si>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</si>
  <si>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</si>
  <si>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</si>
  <si>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</si>
  <si>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</si>
  <si>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</si>
  <si>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</si>
  <si>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</si>
  <si>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</si>
  <si>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</si>
  <si>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</si>
  <si>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</si>
  <si>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</si>
  <si>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</si>
  <si>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</si>
  <si>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</si>
  <si>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</si>
  <si>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</si>
  <si>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</si>
  <si>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</si>
  <si>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</si>
  <si>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</si>
  <si>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</si>
  <si>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</si>
  <si>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</si>
  <si>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</si>
  <si>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</si>
  <si>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</si>
  <si>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</si>
  <si>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</si>
  <si>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</si>
  <si>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</si>
  <si>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</si>
  <si>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</si>
  <si>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</si>
  <si>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</si>
  <si>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</si>
  <si>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</si>
  <si>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</si>
  <si>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</si>
  <si>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</si>
  <si>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</si>
  <si>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</si>
  <si>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</si>
  <si>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</si>
  <si>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</si>
  <si>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</si>
  <si>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</si>
  <si>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</si>
  <si>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</si>
  <si>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</si>
  <si>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</si>
  <si>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</si>
  <si>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</si>
  <si>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</si>
  <si>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</si>
  <si>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</si>
  <si>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</si>
  <si>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</si>
  <si>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</si>
  <si>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</si>
  <si>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</si>
  <si>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</si>
  <si>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</si>
  <si>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</si>
  <si>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</si>
  <si>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</si>
  <si>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</si>
  <si>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</si>
  <si>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</si>
  <si>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</si>
  <si>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</si>
  <si>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</si>
  <si>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</si>
  <si>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</si>
  <si>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</si>
  <si>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</si>
  <si>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</si>
  <si>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</si>
  <si>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</si>
  <si>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</si>
  <si>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</si>
  <si>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</si>
  <si>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</si>
  <si>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</si>
  <si>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</si>
  <si>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</si>
  <si>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</si>
  <si>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</si>
  <si>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</si>
  <si>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</si>
  <si>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</si>
  <si>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</si>
  <si>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</si>
  <si>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</si>
  <si>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</si>
  <si>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</si>
  <si>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</si>
  <si>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</si>
  <si>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</si>
  <si>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</si>
  <si>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</si>
  <si>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</si>
  <si>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</si>
  <si>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</si>
  <si>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</si>
  <si>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</si>
  <si>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</si>
  <si>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</si>
  <si>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</si>
  <si>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</si>
  <si>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</si>
  <si>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</si>
  <si>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</si>
  <si>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</si>
  <si>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</si>
  <si>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</si>
  <si>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</si>
  <si>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</si>
  <si>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</si>
  <si>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</si>
  <si>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</si>
  <si>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</si>
  <si>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</si>
  <si>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</si>
  <si>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</si>
  <si>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</si>
  <si>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</si>
  <si>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</si>
  <si>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</si>
  <si>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</si>
  <si>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</si>
  <si>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</si>
  <si>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</si>
  <si>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</si>
  <si>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</si>
  <si>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</si>
  <si>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</si>
  <si>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</si>
  <si>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</si>
  <si>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</si>
  <si>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</si>
  <si>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</si>
  <si>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</si>
  <si>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</si>
  <si>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</si>
  <si>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</si>
  <si>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</si>
  <si>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</si>
  <si>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</si>
  <si>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</si>
  <si>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</si>
  <si>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</si>
  <si>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</si>
  <si>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</si>
  <si>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</si>
  <si>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</si>
  <si>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</si>
  <si>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</si>
  <si>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</si>
  <si>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</si>
  <si>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</si>
  <si>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</si>
  <si>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</si>
  <si>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</si>
  <si>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</si>
  <si>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313</t>
  </si>
  <si>
    <t>MAI  2019</t>
  </si>
  <si>
    <t>19/18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</si>
  <si>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</si>
  <si>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</si>
  <si>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</si>
  <si>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</si>
  <si>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</si>
  <si>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</si>
  <si>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</si>
  <si>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</si>
  <si>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</si>
  <si>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</si>
  <si>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</si>
  <si>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</si>
  <si>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</si>
  <si>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</si>
  <si>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</si>
  <si>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</si>
  <si>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</si>
  <si>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</si>
  <si>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</si>
  <si>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</si>
  <si>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</si>
  <si>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</si>
  <si>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</si>
  <si>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</si>
  <si>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</si>
  <si>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</si>
  <si>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</si>
  <si>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</si>
  <si>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</si>
  <si>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</si>
  <si>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</si>
  <si>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</si>
  <si>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</si>
  <si>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</si>
  <si>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</si>
  <si>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</si>
  <si>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</si>
  <si>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</si>
  <si>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</si>
  <si>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</si>
  <si>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</si>
  <si>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</si>
  <si>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</si>
  <si>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</si>
  <si>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</si>
  <si>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</si>
  <si>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</si>
  <si>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</si>
  <si>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</si>
  <si>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</si>
  <si>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</si>
  <si>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</si>
  <si>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</si>
  <si>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</si>
  <si>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</si>
  <si>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</si>
  <si>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</si>
  <si>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</si>
  <si>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</si>
  <si>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</si>
  <si>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</si>
  <si>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</si>
  <si>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</si>
  <si>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</si>
  <si>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</si>
  <si>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</si>
  <si>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</si>
  <si>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</si>
  <si>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</si>
  <si>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</si>
  <si>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</si>
  <si>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</si>
  <si>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</si>
  <si>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</si>
  <si>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</si>
  <si>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</si>
  <si>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</si>
  <si>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4.4  %</t>
  </si>
  <si>
    <t xml:space="preserve">   2.8  %</t>
  </si>
  <si>
    <t xml:space="preserve">   4.8  %</t>
  </si>
  <si>
    <t xml:space="preserve">   4.3  %</t>
  </si>
  <si>
    <t xml:space="preserve">  -3.2  %</t>
  </si>
  <si>
    <t xml:space="preserve">   1.7  %</t>
  </si>
  <si>
    <t xml:space="preserve">   1.9  %</t>
  </si>
  <si>
    <t xml:space="preserve">   0.9  %</t>
  </si>
  <si>
    <t xml:space="preserve">  10.2  %</t>
  </si>
  <si>
    <t xml:space="preserve">   3.3  %</t>
  </si>
  <si>
    <t xml:space="preserve">  -3.7  %</t>
  </si>
  <si>
    <t xml:space="preserve">  -5.2  %</t>
  </si>
  <si>
    <t xml:space="preserve">  -0.7  %</t>
  </si>
  <si>
    <t xml:space="preserve">   4.6  %</t>
  </si>
  <si>
    <t xml:space="preserve">  -3.0  %</t>
  </si>
  <si>
    <t xml:space="preserve">  -1.5  %</t>
  </si>
  <si>
    <t xml:space="preserve">  -2.0  %</t>
  </si>
  <si>
    <t xml:space="preserve">  -3.1  %</t>
  </si>
  <si>
    <t xml:space="preserve">  -2.9  %</t>
  </si>
  <si>
    <t xml:space="preserve">  -8.5  %</t>
  </si>
  <si>
    <t xml:space="preserve">  -1.0  %</t>
  </si>
  <si>
    <t xml:space="preserve">  -2.1  %</t>
  </si>
  <si>
    <t xml:space="preserve">   1.3  %</t>
  </si>
  <si>
    <t xml:space="preserve">   4.1  %</t>
  </si>
  <si>
    <t xml:space="preserve">  -1.7  %</t>
  </si>
  <si>
    <t xml:space="preserve">  -1.6  %</t>
  </si>
  <si>
    <t xml:space="preserve">  -1.2  %</t>
  </si>
  <si>
    <t xml:space="preserve">  -2.2  %</t>
  </si>
  <si>
    <t xml:space="preserve">   5.2  %</t>
  </si>
  <si>
    <t xml:space="preserve">   2.2  %</t>
  </si>
  <si>
    <t xml:space="preserve">  -1.9  %</t>
  </si>
  <si>
    <t xml:space="preserve">  -1.3  %</t>
  </si>
  <si>
    <t xml:space="preserve">   3.1  %</t>
  </si>
  <si>
    <t xml:space="preserve">  -5.1  %</t>
  </si>
  <si>
    <t xml:space="preserve">  -1.8  %</t>
  </si>
  <si>
    <t xml:space="preserve">  -2.5  %</t>
  </si>
  <si>
    <t xml:space="preserve">  -4.7  %</t>
  </si>
  <si>
    <t xml:space="preserve"> -14.0  %</t>
  </si>
  <si>
    <t xml:space="preserve">   2.4  %</t>
  </si>
  <si>
    <t xml:space="preserve">   1.5  %</t>
  </si>
  <si>
    <t xml:space="preserve">   4.2  %</t>
  </si>
  <si>
    <t xml:space="preserve">   8.3  %</t>
  </si>
  <si>
    <t xml:space="preserve">   1.1  %</t>
  </si>
  <si>
    <t xml:space="preserve">   9.5  %</t>
  </si>
  <si>
    <t xml:space="preserve">   9.6  %</t>
  </si>
  <si>
    <t xml:space="preserve">   8.0  %</t>
  </si>
  <si>
    <t xml:space="preserve">  -0.9  %</t>
  </si>
  <si>
    <t xml:space="preserve">  -2.8  %</t>
  </si>
  <si>
    <t xml:space="preserve">   4.9  %</t>
  </si>
  <si>
    <t xml:space="preserve">   3.8  %</t>
  </si>
  <si>
    <t xml:space="preserve">   5.6  %</t>
  </si>
  <si>
    <t xml:space="preserve">   0.5  %</t>
  </si>
  <si>
    <t xml:space="preserve">  -4.2  %</t>
  </si>
  <si>
    <t xml:space="preserve">  -3.3  %</t>
  </si>
  <si>
    <t xml:space="preserve">  -2.7  %</t>
  </si>
  <si>
    <t xml:space="preserve">   6.2  %</t>
  </si>
  <si>
    <t xml:space="preserve">  -0.4  %</t>
  </si>
  <si>
    <t xml:space="preserve">   0.3  %</t>
  </si>
  <si>
    <t xml:space="preserve">  -7.3  %</t>
  </si>
  <si>
    <t xml:space="preserve">  -0.2  %</t>
  </si>
  <si>
    <t xml:space="preserve">   6.7  %</t>
  </si>
  <si>
    <t xml:space="preserve">  -0.3  %</t>
  </si>
  <si>
    <t xml:space="preserve">  14.8  %</t>
  </si>
  <si>
    <t xml:space="preserve">  -4.0  %</t>
  </si>
  <si>
    <t xml:space="preserve">  -3.4  %</t>
  </si>
  <si>
    <t xml:space="preserve">   1.2  %</t>
  </si>
  <si>
    <t xml:space="preserve">   3.5  %</t>
  </si>
  <si>
    <t xml:space="preserve">  -3.9  %</t>
  </si>
  <si>
    <t xml:space="preserve">  -3.5  %</t>
  </si>
  <si>
    <t xml:space="preserve">   1.0  %</t>
  </si>
  <si>
    <t xml:space="preserve">  10.8  %</t>
  </si>
  <si>
    <t xml:space="preserve">  -1.1  %</t>
  </si>
  <si>
    <t xml:space="preserve">   0.1  %</t>
  </si>
  <si>
    <t xml:space="preserve">   2.9  %</t>
  </si>
  <si>
    <t xml:space="preserve">  -4.5  %</t>
  </si>
  <si>
    <t xml:space="preserve">  -1.4  %</t>
  </si>
  <si>
    <t xml:space="preserve">  -5.3  %</t>
  </si>
  <si>
    <t xml:space="preserve">   3.7  %</t>
  </si>
  <si>
    <t xml:space="preserve">  -5.5  %</t>
  </si>
  <si>
    <t xml:space="preserve">   6.6  %</t>
  </si>
  <si>
    <t xml:space="preserve">   2.6  %</t>
  </si>
  <si>
    <t xml:space="preserve">   0.0  %</t>
  </si>
  <si>
    <t xml:space="preserve">  16.3  %</t>
  </si>
  <si>
    <t xml:space="preserve">  14.1  %</t>
  </si>
  <si>
    <t xml:space="preserve">  15.0  %</t>
  </si>
  <si>
    <t xml:space="preserve">  14.5  %</t>
  </si>
  <si>
    <t xml:space="preserve">   5.8  %</t>
  </si>
  <si>
    <t xml:space="preserve">   1.6  %</t>
  </si>
  <si>
    <t xml:space="preserve">  -2.4  %</t>
  </si>
  <si>
    <t xml:space="preserve">  -6.2  %</t>
  </si>
  <si>
    <t xml:space="preserve">   1.4  %</t>
  </si>
  <si>
    <t xml:space="preserve">  -9.2  %</t>
  </si>
  <si>
    <t xml:space="preserve">   7.1  %</t>
  </si>
  <si>
    <t xml:space="preserve">  -5.0  %</t>
  </si>
  <si>
    <t xml:space="preserve">  -4.8  %</t>
  </si>
  <si>
    <t xml:space="preserve">  10.1  %</t>
  </si>
  <si>
    <t xml:space="preserve">   7.5  %</t>
  </si>
  <si>
    <t xml:space="preserve">  -7.4  %</t>
  </si>
  <si>
    <t xml:space="preserve">   0.6  %</t>
  </si>
  <si>
    <t xml:space="preserve">   2.5  %</t>
  </si>
  <si>
    <t xml:space="preserve">  -6.1  %</t>
  </si>
  <si>
    <t xml:space="preserve">   3.0  %</t>
  </si>
  <si>
    <t xml:space="preserve">  11.5  %</t>
  </si>
  <si>
    <t xml:space="preserve">   4.7  %</t>
  </si>
  <si>
    <t xml:space="preserve">   5.5  %</t>
  </si>
  <si>
    <t xml:space="preserve">  13.4  %</t>
  </si>
  <si>
    <t xml:space="preserve">   4.0  %</t>
  </si>
  <si>
    <t xml:space="preserve"> -12.3  %</t>
  </si>
  <si>
    <t xml:space="preserve"> -19.9  %</t>
  </si>
  <si>
    <t xml:space="preserve">   6.3  %</t>
  </si>
  <si>
    <t xml:space="preserve">   2.0  %</t>
  </si>
  <si>
    <t xml:space="preserve">  14.0  %</t>
  </si>
  <si>
    <t xml:space="preserve">  -4.6  %</t>
  </si>
  <si>
    <t xml:space="preserve">   5.4  %</t>
  </si>
  <si>
    <t xml:space="preserve">  11.1  %</t>
  </si>
  <si>
    <t xml:space="preserve">  -0.1  %</t>
  </si>
  <si>
    <t xml:space="preserve">  -6.9  %</t>
  </si>
  <si>
    <t xml:space="preserve">   0.8  %</t>
  </si>
  <si>
    <t xml:space="preserve">   3.4  %</t>
  </si>
  <si>
    <t xml:space="preserve">  -0.8  %</t>
  </si>
  <si>
    <t xml:space="preserve">   2.3  %</t>
  </si>
  <si>
    <t xml:space="preserve">   9.0  %</t>
  </si>
  <si>
    <t xml:space="preserve">  -0.6  %</t>
  </si>
  <si>
    <t xml:space="preserve">   5.1  %</t>
  </si>
  <si>
    <t xml:space="preserve">   0.2  %</t>
  </si>
  <si>
    <t xml:space="preserve">  11.2  %</t>
  </si>
  <si>
    <t xml:space="preserve">  -2.3  %</t>
  </si>
  <si>
    <t xml:space="preserve">   6.9  %</t>
  </si>
  <si>
    <t xml:space="preserve">  -5.4  %</t>
  </si>
  <si>
    <t xml:space="preserve">   8.9  %</t>
  </si>
  <si>
    <t xml:space="preserve">   8.2  %</t>
  </si>
  <si>
    <t xml:space="preserve">   5.9  %</t>
  </si>
  <si>
    <t xml:space="preserve">   6.4  %</t>
  </si>
  <si>
    <t xml:space="preserve">   6.8  %</t>
  </si>
  <si>
    <t xml:space="preserve">   0.4  %</t>
  </si>
  <si>
    <t xml:space="preserve">   4.5  %</t>
  </si>
  <si>
    <t xml:space="preserve">   8.1  %</t>
  </si>
  <si>
    <t xml:space="preserve">  -8.2  %</t>
  </si>
  <si>
    <t xml:space="preserve">  -7.7  %</t>
  </si>
  <si>
    <t xml:space="preserve"> -10.6  %</t>
  </si>
  <si>
    <t xml:space="preserve">   7.3  %</t>
  </si>
  <si>
    <t xml:space="preserve">   2.1  %</t>
  </si>
  <si>
    <t xml:space="preserve">  -8.3  %</t>
  </si>
  <si>
    <t xml:space="preserve">  -5.6  %</t>
  </si>
  <si>
    <t xml:space="preserve">   7.8  %</t>
  </si>
  <si>
    <t xml:space="preserve">   3.2  %</t>
  </si>
  <si>
    <t xml:space="preserve">  -9.3  %</t>
  </si>
  <si>
    <t xml:space="preserve">  -9.4  %</t>
  </si>
  <si>
    <t xml:space="preserve">  -6.8  %</t>
  </si>
  <si>
    <t xml:space="preserve">  -0.5  %</t>
  </si>
  <si>
    <t xml:space="preserve">   3.6  %</t>
  </si>
  <si>
    <t xml:space="preserve">  10.9  %</t>
  </si>
  <si>
    <t xml:space="preserve">   7.0  %</t>
  </si>
  <si>
    <t xml:space="preserve">  11.8  %</t>
  </si>
  <si>
    <t xml:space="preserve">  -4.1  %</t>
  </si>
  <si>
    <t xml:space="preserve">  -4.3  %</t>
  </si>
  <si>
    <t xml:space="preserve"> -17.0  %</t>
  </si>
  <si>
    <t xml:space="preserve"> -22.3  %</t>
  </si>
  <si>
    <t xml:space="preserve">   1.8  %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</si>
  <si>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</si>
  <si>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</si>
  <si>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</si>
  <si>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</si>
  <si>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</si>
  <si>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</si>
  <si>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</si>
  <si>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</si>
  <si>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</si>
  <si>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</si>
  <si>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</si>
  <si>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</si>
  <si>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</si>
  <si>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</si>
  <si>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</si>
  <si>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</si>
  <si>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</si>
  <si>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</si>
  <si>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</si>
  <si>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</si>
  <si>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</si>
  <si>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</si>
  <si>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</si>
  <si>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</si>
  <si>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</si>
  <si>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</si>
  <si>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</si>
  <si>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</si>
  <si>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</si>
  <si>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</si>
  <si>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</si>
  <si>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</si>
  <si>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</si>
  <si>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</si>
  <si>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</si>
  <si>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</si>
  <si>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</si>
  <si>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</si>
  <si>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</si>
  <si>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</si>
  <si>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</si>
  <si>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</si>
  <si>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</si>
  <si>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</si>
  <si>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</si>
  <si>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</si>
  <si>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</si>
  <si>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</si>
  <si>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</si>
  <si>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</si>
  <si>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</si>
  <si>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</si>
  <si>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</si>
  <si>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</si>
  <si>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</si>
  <si>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</si>
  <si>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</si>
  <si>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</si>
  <si>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</si>
  <si>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</si>
  <si>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</si>
  <si>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</si>
  <si>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</si>
  <si>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</si>
  <si>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</si>
  <si>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</si>
  <si>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</si>
  <si>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</si>
  <si>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</si>
  <si>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</si>
  <si>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</si>
  <si>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-16.9  %</t>
  </si>
  <si>
    <t xml:space="preserve"> -21.4  %</t>
  </si>
  <si>
    <t xml:space="preserve"> -13.8  %</t>
  </si>
  <si>
    <t xml:space="preserve">  -8.6  %</t>
  </si>
  <si>
    <t xml:space="preserve"> -11.4  %</t>
  </si>
  <si>
    <t xml:space="preserve">   5.3  %</t>
  </si>
  <si>
    <t xml:space="preserve">  32.4  %</t>
  </si>
  <si>
    <t xml:space="preserve">  28.4  %</t>
  </si>
  <si>
    <t xml:space="preserve">  -6.3  %</t>
  </si>
  <si>
    <t xml:space="preserve">  -5.7  %</t>
  </si>
  <si>
    <t xml:space="preserve"> -21.5  %</t>
  </si>
  <si>
    <t xml:space="preserve">  -7.5  %</t>
  </si>
  <si>
    <t xml:space="preserve">  -6.4  %</t>
  </si>
  <si>
    <t xml:space="preserve">  12.9  %</t>
  </si>
  <si>
    <t xml:space="preserve">  12.1  %</t>
  </si>
  <si>
    <t xml:space="preserve">   2.7  %</t>
  </si>
  <si>
    <t xml:space="preserve">   6.1  %</t>
  </si>
  <si>
    <t xml:space="preserve">   7.4  %</t>
  </si>
  <si>
    <t xml:space="preserve">  20.5  %</t>
  </si>
  <si>
    <t xml:space="preserve">  10.0  %</t>
  </si>
  <si>
    <t xml:space="preserve">   0.7  %</t>
  </si>
  <si>
    <t xml:space="preserve">  16.0  %</t>
  </si>
  <si>
    <t xml:space="preserve">  -3.8  %</t>
  </si>
  <si>
    <t xml:space="preserve">  -6.5  %</t>
  </si>
  <si>
    <t xml:space="preserve"> -10.0  %</t>
  </si>
  <si>
    <t xml:space="preserve">   5.7  %</t>
  </si>
  <si>
    <t xml:space="preserve">  11.0  %</t>
  </si>
  <si>
    <t xml:space="preserve">  13.3  %</t>
  </si>
  <si>
    <t xml:space="preserve"> -11.5  %</t>
  </si>
  <si>
    <t xml:space="preserve">  12.0  %</t>
  </si>
  <si>
    <t xml:space="preserve">  15.7  %</t>
  </si>
  <si>
    <t xml:space="preserve">   9.1  %</t>
  </si>
  <si>
    <t xml:space="preserve">   8.6  %</t>
  </si>
  <si>
    <t xml:space="preserve">  -5.9  %</t>
  </si>
  <si>
    <t xml:space="preserve"> -16.5  %</t>
  </si>
  <si>
    <t xml:space="preserve"> -16.6  %</t>
  </si>
  <si>
    <t xml:space="preserve">  -9.6  %</t>
  </si>
  <si>
    <t xml:space="preserve"> -16.2  %</t>
  </si>
  <si>
    <t xml:space="preserve"> -11.1  %</t>
  </si>
  <si>
    <t xml:space="preserve"> -15.1  %</t>
  </si>
  <si>
    <t xml:space="preserve">   9.3  %</t>
  </si>
  <si>
    <t xml:space="preserve">   6.0  %</t>
  </si>
  <si>
    <t xml:space="preserve"> -12.4  %</t>
  </si>
  <si>
    <t xml:space="preserve">   7.7  %</t>
  </si>
  <si>
    <t xml:space="preserve">  12.3  %</t>
  </si>
  <si>
    <t xml:space="preserve">   8.7  %</t>
  </si>
  <si>
    <t xml:space="preserve">  13.1  %</t>
  </si>
  <si>
    <t xml:space="preserve"> -17.8  %</t>
  </si>
  <si>
    <t xml:space="preserve"> -21.3  %</t>
  </si>
  <si>
    <t xml:space="preserve"> -12.8  %</t>
  </si>
  <si>
    <t xml:space="preserve"> -19.8  %</t>
  </si>
  <si>
    <t xml:space="preserve"> -26.5  %</t>
  </si>
  <si>
    <t xml:space="preserve">  -8.0  %</t>
  </si>
  <si>
    <t xml:space="preserve">  10.6  %</t>
  </si>
  <si>
    <t xml:space="preserve">  27.7  %</t>
  </si>
  <si>
    <t xml:space="preserve">  16.4  %</t>
  </si>
  <si>
    <t xml:space="preserve">  10.3  %</t>
  </si>
  <si>
    <t xml:space="preserve">  25.6  %</t>
  </si>
  <si>
    <t xml:space="preserve">  15.1  %</t>
  </si>
  <si>
    <t xml:space="preserve">  -6.7  %</t>
  </si>
  <si>
    <t xml:space="preserve">  -7.6  %</t>
  </si>
  <si>
    <t xml:space="preserve">  -5.8  %</t>
  </si>
  <si>
    <t xml:space="preserve">  12.5  %</t>
  </si>
  <si>
    <t xml:space="preserve">  -6.0  %</t>
  </si>
  <si>
    <t xml:space="preserve">  -2.6  %</t>
  </si>
  <si>
    <t xml:space="preserve"> -20.0  %</t>
  </si>
  <si>
    <t xml:space="preserve">  10.4  %</t>
  </si>
  <si>
    <t xml:space="preserve">   7.6  %</t>
  </si>
  <si>
    <t xml:space="preserve">  -9.9  %</t>
  </si>
  <si>
    <t xml:space="preserve">  -0.0  %</t>
  </si>
  <si>
    <t xml:space="preserve">  15.3  %</t>
  </si>
  <si>
    <t xml:space="preserve">   6.5  %</t>
  </si>
  <si>
    <t xml:space="preserve">  26.3  %</t>
  </si>
  <si>
    <t xml:space="preserve">  46.2  %</t>
  </si>
  <si>
    <t xml:space="preserve">  53.3  %</t>
  </si>
  <si>
    <t xml:space="preserve">  55.7  %</t>
  </si>
  <si>
    <t xml:space="preserve">  41.6  %</t>
  </si>
  <si>
    <t xml:space="preserve">  49.9  %</t>
  </si>
  <si>
    <t xml:space="preserve">  39.4  %</t>
  </si>
  <si>
    <t>(-)  %</t>
  </si>
  <si>
    <t xml:space="preserve"> -13.0  %</t>
  </si>
  <si>
    <t xml:space="preserve">  -7.0  %</t>
  </si>
  <si>
    <t xml:space="preserve">   9.8  %</t>
  </si>
  <si>
    <t xml:space="preserve"> -10.3  %</t>
  </si>
  <si>
    <t xml:space="preserve">   7.9  %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</si>
  <si>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</si>
  <si>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</si>
  <si>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</si>
  <si>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</si>
  <si>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</si>
  <si>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</si>
  <si>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</si>
  <si>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</si>
  <si>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</si>
  <si>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</si>
  <si>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</si>
  <si>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</si>
  <si>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</si>
  <si>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</si>
  <si>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</si>
  <si>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</si>
  <si>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</si>
  <si>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</si>
  <si>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</si>
  <si>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</si>
  <si>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</si>
  <si>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</si>
  <si>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</si>
  <si>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</si>
  <si>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</si>
  <si>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</si>
  <si>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</si>
  <si>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</si>
  <si>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</si>
  <si>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</si>
  <si>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</si>
  <si>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</si>
  <si>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</si>
  <si>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</si>
  <si>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</si>
  <si>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</si>
  <si>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</si>
  <si>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</si>
  <si>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</si>
  <si>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</si>
  <si>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</si>
  <si>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</si>
  <si>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</si>
  <si>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</si>
  <si>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</si>
  <si>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</si>
  <si>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</si>
  <si>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 -7.8  %</t>
  </si>
  <si>
    <t xml:space="preserve"> -12.6  %</t>
  </si>
  <si>
    <t xml:space="preserve"> -13.4  %</t>
  </si>
  <si>
    <t xml:space="preserve"> -20.6  %</t>
  </si>
  <si>
    <t xml:space="preserve">  -8.1  %</t>
  </si>
  <si>
    <t xml:space="preserve">  12.4  %</t>
  </si>
  <si>
    <t xml:space="preserve">   3.9  %</t>
  </si>
  <si>
    <t xml:space="preserve">  12.6  %</t>
  </si>
  <si>
    <t xml:space="preserve">  13.7  %</t>
  </si>
  <si>
    <t xml:space="preserve">  16.5  %</t>
  </si>
  <si>
    <t xml:space="preserve"> -12.0  %</t>
  </si>
  <si>
    <t xml:space="preserve"> -10.7  %</t>
  </si>
  <si>
    <t xml:space="preserve"> -16.1  %</t>
  </si>
  <si>
    <t xml:space="preserve"> -12.5  %</t>
  </si>
  <si>
    <t xml:space="preserve">  14.3  %</t>
  </si>
  <si>
    <t xml:space="preserve">  32.1  %</t>
  </si>
  <si>
    <t xml:space="preserve"> -30.4  %</t>
  </si>
  <si>
    <t xml:space="preserve"> -32.4  %</t>
  </si>
  <si>
    <t xml:space="preserve">   9.7  %</t>
  </si>
  <si>
    <t xml:space="preserve">  11.6  %</t>
  </si>
  <si>
    <t xml:space="preserve">  11.4  %</t>
  </si>
  <si>
    <t xml:space="preserve">  -9.7  %</t>
  </si>
  <si>
    <t xml:space="preserve"> -14.6  %</t>
  </si>
  <si>
    <t xml:space="preserve">   9.4  %</t>
  </si>
  <si>
    <t xml:space="preserve">  10.7  %</t>
  </si>
  <si>
    <t xml:space="preserve">  12.2  %</t>
  </si>
  <si>
    <t xml:space="preserve"> -66.7  %</t>
  </si>
  <si>
    <t xml:space="preserve"> -66.9  %</t>
  </si>
  <si>
    <t xml:space="preserve"> -11.8  %</t>
  </si>
  <si>
    <t xml:space="preserve">  29.1  %</t>
  </si>
  <si>
    <t xml:space="preserve">  21.5  %</t>
  </si>
  <si>
    <t xml:space="preserve">  22.5  %</t>
  </si>
  <si>
    <t xml:space="preserve">  15.2  %</t>
  </si>
  <si>
    <t xml:space="preserve"> 139.2  %</t>
  </si>
  <si>
    <t xml:space="preserve"> 113.0  %</t>
  </si>
  <si>
    <t xml:space="preserve">  64.9  %</t>
  </si>
  <si>
    <t xml:space="preserve">  68.5  %</t>
  </si>
  <si>
    <t xml:space="preserve">  57.5  %</t>
  </si>
  <si>
    <t xml:space="preserve">  67.8  %</t>
  </si>
  <si>
    <t xml:space="preserve">  57.0  %</t>
  </si>
  <si>
    <t xml:space="preserve">  18.1  %</t>
  </si>
  <si>
    <t xml:space="preserve">  19.0  %</t>
  </si>
  <si>
    <t xml:space="preserve">  18.6  %</t>
  </si>
  <si>
    <t xml:space="preserve"> -94.4  %</t>
  </si>
  <si>
    <t xml:space="preserve"> -94.9  %</t>
  </si>
  <si>
    <t xml:space="preserve"> -92.6  %</t>
  </si>
  <si>
    <t xml:space="preserve"> -65.2  %</t>
  </si>
  <si>
    <t xml:space="preserve">  -4.4  %</t>
  </si>
  <si>
    <t xml:space="preserve"> -10.5  %</t>
  </si>
  <si>
    <t xml:space="preserve"> -17.5  %</t>
  </si>
  <si>
    <t xml:space="preserve"> -23.6  %</t>
  </si>
  <si>
    <t xml:space="preserve">  50.7  %</t>
  </si>
  <si>
    <t xml:space="preserve">  37.1  %</t>
  </si>
  <si>
    <t xml:space="preserve">  16.8  %</t>
  </si>
  <si>
    <t xml:space="preserve">  12.7  %</t>
  </si>
  <si>
    <t xml:space="preserve">   7.2  %</t>
  </si>
  <si>
    <t xml:space="preserve">  11.3  %</t>
  </si>
  <si>
    <t xml:space="preserve">  13.8  %</t>
  </si>
  <si>
    <t xml:space="preserve"> -12.1  %</t>
  </si>
  <si>
    <t xml:space="preserve">  -7.9  %</t>
  </si>
  <si>
    <t xml:space="preserve"> -30.7  %</t>
  </si>
  <si>
    <t xml:space="preserve"> -39.3  %</t>
  </si>
  <si>
    <t xml:space="preserve">  14.6  %</t>
  </si>
  <si>
    <t>9,2%</t>
  </si>
  <si>
    <t>28,5%</t>
  </si>
  <si>
    <t>14,3%</t>
  </si>
  <si>
    <t>37,7%</t>
  </si>
  <si>
    <t>14,5%</t>
  </si>
  <si>
    <t>34,9%</t>
  </si>
  <si>
    <t>16,0%</t>
  </si>
  <si>
    <t>34,7%</t>
  </si>
  <si>
    <t>12,5%</t>
  </si>
  <si>
    <t>25,0%</t>
  </si>
  <si>
    <t>14,2%</t>
  </si>
  <si>
    <t>25,8%</t>
  </si>
  <si>
    <t>37,0%</t>
  </si>
  <si>
    <t>11,3%</t>
  </si>
  <si>
    <t>13,5%</t>
  </si>
  <si>
    <t>7,1%</t>
  </si>
  <si>
    <t>5,7%</t>
  </si>
  <si>
    <t>36,8%</t>
  </si>
  <si>
    <t>14,6%</t>
  </si>
  <si>
    <t>39,6%</t>
  </si>
  <si>
    <t>17,0%</t>
  </si>
  <si>
    <t>37,9%</t>
  </si>
  <si>
    <t>19,1%</t>
  </si>
  <si>
    <t>44,4%</t>
  </si>
  <si>
    <t>24,3%</t>
  </si>
  <si>
    <t>52,7%</t>
  </si>
  <si>
    <t>13,0%</t>
  </si>
  <si>
    <t>28,6%</t>
  </si>
  <si>
    <t>14,7%</t>
  </si>
  <si>
    <t>35,2%</t>
  </si>
  <si>
    <t>26,0%</t>
  </si>
  <si>
    <t>12,2%</t>
  </si>
  <si>
    <t>27,4%</t>
  </si>
  <si>
    <t>17,7%</t>
  </si>
  <si>
    <t>40,8%</t>
  </si>
  <si>
    <t>14,1%</t>
  </si>
  <si>
    <t>36,0%</t>
  </si>
  <si>
    <t>13,6%</t>
  </si>
  <si>
    <t>33,9%</t>
  </si>
  <si>
    <t>9,6%</t>
  </si>
  <si>
    <t>22,7%</t>
  </si>
  <si>
    <t>9,7%</t>
  </si>
  <si>
    <t>19,9%</t>
  </si>
  <si>
    <t>10,2%</t>
  </si>
  <si>
    <t>20,8%</t>
  </si>
  <si>
    <t>6,8%</t>
  </si>
  <si>
    <t>10,6%</t>
  </si>
  <si>
    <t>12,4%</t>
  </si>
  <si>
    <t>21,9%</t>
  </si>
  <si>
    <t>13,3%</t>
  </si>
  <si>
    <t>21,4%</t>
  </si>
  <si>
    <t>12,9%</t>
  </si>
  <si>
    <t>19,3%</t>
  </si>
  <si>
    <t>8,8%</t>
  </si>
  <si>
    <t>8,7%</t>
  </si>
  <si>
    <t>11,1%</t>
  </si>
  <si>
    <t>12,8%</t>
  </si>
  <si>
    <t>13,2%</t>
  </si>
  <si>
    <t>11,8%</t>
  </si>
  <si>
    <t>23,7%</t>
  </si>
  <si>
    <t>5,1%</t>
  </si>
  <si>
    <t>8,2%</t>
  </si>
  <si>
    <t>5,9%</t>
  </si>
  <si>
    <t>4,6%</t>
  </si>
  <si>
    <t>10,1%</t>
  </si>
  <si>
    <t>19,2%</t>
  </si>
  <si>
    <t>10,5%</t>
  </si>
  <si>
    <t>28,7%</t>
  </si>
  <si>
    <t>26,7%</t>
  </si>
  <si>
    <t>16,7%</t>
  </si>
  <si>
    <t>40,5%</t>
  </si>
  <si>
    <t>16,6%</t>
  </si>
  <si>
    <t>40,2%</t>
  </si>
  <si>
    <t>15,3%</t>
  </si>
  <si>
    <t>17,9%</t>
  </si>
  <si>
    <t>37,6%</t>
  </si>
  <si>
    <t>17,3%</t>
  </si>
  <si>
    <t>36,2%</t>
  </si>
  <si>
    <t>34,8%</t>
  </si>
  <si>
    <t>16,5%</t>
  </si>
  <si>
    <t>31,7%</t>
  </si>
  <si>
    <t>16,9%</t>
  </si>
  <si>
    <t>34,2%</t>
  </si>
  <si>
    <t>17,1%</t>
  </si>
  <si>
    <t>11,9%</t>
  </si>
  <si>
    <t>18,9%</t>
  </si>
  <si>
    <t>12,0%</t>
  </si>
  <si>
    <t>25,5%</t>
  </si>
  <si>
    <t>20,7%</t>
  </si>
  <si>
    <t>42,4%</t>
  </si>
  <si>
    <t>46,6%</t>
  </si>
  <si>
    <t>21,6%</t>
  </si>
  <si>
    <t>48,1%</t>
  </si>
  <si>
    <t>19,5%</t>
  </si>
  <si>
    <t>41,9%</t>
  </si>
  <si>
    <t>15,8%</t>
  </si>
  <si>
    <t>36,3%</t>
  </si>
  <si>
    <t>16,2%</t>
  </si>
  <si>
    <t>37,8%</t>
  </si>
  <si>
    <t>35,6%</t>
  </si>
  <si>
    <t>16,1%</t>
  </si>
  <si>
    <t>35,4%</t>
  </si>
  <si>
    <t>15,4%</t>
  </si>
  <si>
    <t>33,0%</t>
  </si>
  <si>
    <t>30,4%</t>
  </si>
  <si>
    <t>13,4%</t>
  </si>
  <si>
    <t>26,8%</t>
  </si>
  <si>
    <t>32,4%</t>
  </si>
  <si>
    <t>35,7%</t>
  </si>
  <si>
    <t>29,9%</t>
  </si>
  <si>
    <t>27,0%</t>
  </si>
  <si>
    <t>28,0%</t>
  </si>
  <si>
    <t>27,7%</t>
  </si>
  <si>
    <t>11,6%</t>
  </si>
  <si>
    <t>24,0%</t>
  </si>
  <si>
    <t>22,3%</t>
  </si>
  <si>
    <t>12,3%</t>
  </si>
  <si>
    <t>20,5%</t>
  </si>
  <si>
    <t>22,0%</t>
  </si>
  <si>
    <t>24,5%</t>
  </si>
  <si>
    <t>2,7%</t>
  </si>
  <si>
    <t>2,0%</t>
  </si>
  <si>
    <t>3,2%</t>
  </si>
  <si>
    <t>2,9%</t>
  </si>
  <si>
    <t>2,1%</t>
  </si>
  <si>
    <t>3,7%</t>
  </si>
  <si>
    <t>4,8%</t>
  </si>
  <si>
    <t>1,4%</t>
  </si>
  <si>
    <t>0,8%</t>
  </si>
  <si>
    <t>7,2%</t>
  </si>
  <si>
    <t>10,3%</t>
  </si>
  <si>
    <t>5,4%</t>
  </si>
  <si>
    <t>5,8%</t>
  </si>
  <si>
    <t>6,5%</t>
  </si>
  <si>
    <t>7,7%</t>
  </si>
  <si>
    <t>6,2%</t>
  </si>
  <si>
    <t>7,0%</t>
  </si>
  <si>
    <t>14,0%</t>
  </si>
  <si>
    <t>4,4%</t>
  </si>
  <si>
    <t>4,2%</t>
  </si>
  <si>
    <t>10,4%</t>
  </si>
  <si>
    <t>15,2%</t>
  </si>
  <si>
    <t>5,0%</t>
  </si>
  <si>
    <t>12,1%</t>
  </si>
  <si>
    <t>8,9%</t>
  </si>
  <si>
    <t>5,3%</t>
  </si>
  <si>
    <t>3,9%</t>
  </si>
  <si>
    <t>3,5%</t>
  </si>
  <si>
    <t>4,3%</t>
  </si>
  <si>
    <t>1,9%</t>
  </si>
  <si>
    <t>4,7%</t>
  </si>
  <si>
    <t>2,6%</t>
  </si>
  <si>
    <t>2,2%</t>
  </si>
  <si>
    <t>1,3%</t>
  </si>
  <si>
    <t>6,1%</t>
  </si>
  <si>
    <t>6,6%</t>
  </si>
  <si>
    <t>6,0%</t>
  </si>
  <si>
    <t>5,6%</t>
  </si>
  <si>
    <t>8,0%</t>
  </si>
  <si>
    <t>9,1%</t>
  </si>
  <si>
    <t>15,0%</t>
  </si>
  <si>
    <t>11,0%</t>
  </si>
  <si>
    <t>16,8%</t>
  </si>
  <si>
    <t>9,9%</t>
  </si>
  <si>
    <t>3,1%</t>
  </si>
  <si>
    <t>8,5%</t>
  </si>
  <si>
    <t>18,6%</t>
  </si>
  <si>
    <t>31,4%</t>
  </si>
  <si>
    <t>29,3%</t>
  </si>
  <si>
    <t>13,7%</t>
  </si>
  <si>
    <t>29,6%</t>
  </si>
  <si>
    <t>11,7%</t>
  </si>
  <si>
    <t>23,2%</t>
  </si>
  <si>
    <t>19,0%</t>
  </si>
  <si>
    <t>10,0%</t>
  </si>
  <si>
    <t>17,8%</t>
  </si>
  <si>
    <t>17,6%</t>
  </si>
  <si>
    <t>31,1%</t>
  </si>
  <si>
    <t>6,3%</t>
  </si>
  <si>
    <t>4,5%</t>
  </si>
  <si>
    <t>3,0%</t>
  </si>
  <si>
    <t>9,4%</t>
  </si>
  <si>
    <t>9,0%</t>
  </si>
  <si>
    <t>2,4%</t>
  </si>
  <si>
    <t>0,6%</t>
  </si>
  <si>
    <t>7,4%</t>
  </si>
  <si>
    <t>8,1%</t>
  </si>
  <si>
    <t>11,5%</t>
  </si>
  <si>
    <t>3,6%</t>
  </si>
  <si>
    <t>14,8%</t>
  </si>
  <si>
    <t>6,7%</t>
  </si>
  <si>
    <t>0,4%</t>
  </si>
  <si>
    <t>0,2%</t>
  </si>
  <si>
    <t>2,8%</t>
  </si>
  <si>
    <t>7,6%</t>
  </si>
  <si>
    <t>11,4%</t>
  </si>
  <si>
    <t>17,5%</t>
  </si>
  <si>
    <t>7,5%</t>
  </si>
  <si>
    <t>22,8%</t>
  </si>
  <si>
    <t>26,5%</t>
  </si>
  <si>
    <t>1,5%</t>
  </si>
  <si>
    <t>1,7%</t>
  </si>
  <si>
    <t>1,1%</t>
  </si>
  <si>
    <t>3,3%</t>
  </si>
  <si>
    <t>4,0%</t>
  </si>
  <si>
    <t>3,4%</t>
  </si>
  <si>
    <t>1,0%</t>
  </si>
  <si>
    <t>4,9%</t>
  </si>
  <si>
    <t>10,8%</t>
  </si>
  <si>
    <t>9,3%</t>
  </si>
  <si>
    <t>13,9%</t>
  </si>
  <si>
    <t>19,8%</t>
  </si>
  <si>
    <t>1,6%</t>
  </si>
  <si>
    <t>9,5%</t>
  </si>
  <si>
    <t xml:space="preserve"> MI 29 </t>
  </si>
  <si>
    <t xml:space="preserve"> MO 27 </t>
  </si>
  <si>
    <t xml:space="preserve"> FR 10 </t>
  </si>
  <si>
    <t xml:space="preserve"> FR 17 </t>
  </si>
  <si>
    <t xml:space="preserve"> SO 12 </t>
  </si>
  <si>
    <t xml:space="preserve"> FR 24 </t>
  </si>
  <si>
    <t xml:space="preserve"> DO 30 </t>
  </si>
  <si>
    <t xml:space="preserve"> MO  6 </t>
  </si>
  <si>
    <t xml:space="preserve"> MI 15 </t>
  </si>
  <si>
    <t xml:space="preserve"> FR 31 </t>
  </si>
  <si>
    <t xml:space="preserve"> SA  4 </t>
  </si>
  <si>
    <t xml:space="preserve"> DI  7 </t>
  </si>
  <si>
    <t xml:space="preserve"> SO  5 </t>
  </si>
  <si>
    <t xml:space="preserve"> DO 23 </t>
  </si>
  <si>
    <t xml:space="preserve"> SO 19 </t>
  </si>
  <si>
    <t xml:space="preserve"> DO 16 </t>
  </si>
  <si>
    <t xml:space="preserve"> MO 20 </t>
  </si>
  <si>
    <t xml:space="preserve"> FR  3 </t>
  </si>
  <si>
    <t xml:space="preserve"> MI 22 </t>
  </si>
  <si>
    <t xml:space="preserve"> DI 14 </t>
  </si>
  <si>
    <t xml:space="preserve"> DO  2 </t>
  </si>
  <si>
    <t xml:space="preserve"> SO 26 </t>
  </si>
  <si>
    <t xml:space="preserve"> MO 13 </t>
  </si>
  <si>
    <t xml:space="preserve"> DI 28 </t>
  </si>
  <si>
    <t xml:space="preserve"> DI 21 </t>
  </si>
  <si>
    <t xml:space="preserve"> MI  8 </t>
  </si>
  <si>
    <t xml:space="preserve"> SA 11 </t>
  </si>
  <si>
    <t xml:space="preserve"> DO  9 </t>
  </si>
  <si>
    <t xml:space="preserve"> SA 25 </t>
  </si>
  <si>
    <t xml:space="preserve"> MI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</si>
</sst>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13" t="s">
        <v>563</v>
      </c>
      <c r="H4" s="214"/>
      <c r="I4" s="215" t="s">
        <v>563</v>
      </c>
      <c r="J4" s="214"/>
      <c r="K4" s="215" t="s">
        <v>563</v>
      </c>
      <c r="L4" s="216"/>
      <c r="M4" s="213" t="s">
        <v>405</v>
      </c>
      <c r="N4" s="214"/>
      <c r="O4" s="215" t="s">
        <v>405</v>
      </c>
      <c r="P4" s="217"/>
      <c r="Q4" s="136"/>
    </row>
    <row r="5" spans="1:17" s="2" customFormat="1" ht="11.25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11" t="s">
        <v>389</v>
      </c>
      <c r="J5" s="210"/>
      <c r="K5" s="31" t="s">
        <v>411</v>
      </c>
      <c r="L5" s="100" t="s">
        <v>412</v>
      </c>
      <c r="M5" s="110" t="s">
        <v>413</v>
      </c>
      <c r="N5" s="109" t="s">
        <v>410</v>
      </c>
      <c r="O5" s="212" t="s">
        <v>389</v>
      </c>
      <c r="P5" s="212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21" t="s">
        <v>604</v>
      </c>
      <c r="I7" s="115" t="s">
        <v>417</v>
      </c>
      <c r="J7" s="221" t="s">
        <v>604</v>
      </c>
      <c r="K7" s="115" t="s">
        <v>418</v>
      </c>
      <c r="L7" s="222" t="s">
        <v>604</v>
      </c>
      <c r="M7" s="113" t="s">
        <v>416</v>
      </c>
      <c r="N7" s="221" t="s">
        <v>604</v>
      </c>
      <c r="O7" s="115" t="s">
        <v>417</v>
      </c>
      <c r="P7" s="221" t="s">
        <v>604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605</v>
      </c>
      <c r="F9" s="2">
        <v>31</v>
      </c>
      <c r="G9" s="119">
        <v>77241</v>
      </c>
      <c r="H9" s="223" t="s">
        <v>682</v>
      </c>
      <c r="I9" s="2">
        <v>82196</v>
      </c>
      <c r="J9" s="223" t="s">
        <v>683</v>
      </c>
      <c r="K9" s="2">
        <v>66198</v>
      </c>
      <c r="L9" s="224" t="s">
        <v>684</v>
      </c>
      <c r="M9" s="119">
        <v>8588</v>
      </c>
      <c r="N9" s="223" t="s">
        <v>685</v>
      </c>
      <c r="O9" s="2">
        <v>11456</v>
      </c>
      <c r="P9" s="224" t="s">
        <v>686</v>
      </c>
      <c r="Q9" s="164">
        <v>13.9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606</v>
      </c>
      <c r="F10" s="2">
        <v>31</v>
      </c>
      <c r="G10" s="119">
        <v>116643</v>
      </c>
      <c r="H10" s="223" t="s">
        <v>687</v>
      </c>
      <c r="I10" s="2">
        <v>119954</v>
      </c>
      <c r="J10" s="223" t="s">
        <v>688</v>
      </c>
      <c r="K10" s="2">
        <v>109431</v>
      </c>
      <c r="L10" s="224" t="s">
        <v>689</v>
      </c>
      <c r="M10" s="119">
        <v>20029</v>
      </c>
      <c r="N10" s="223" t="s">
        <v>690</v>
      </c>
      <c r="O10" s="2">
        <v>26239</v>
      </c>
      <c r="P10" s="224" t="s">
        <v>691</v>
      </c>
      <c r="Q10" s="164">
        <v>21.9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607</v>
      </c>
      <c r="F11" s="2">
        <v>16</v>
      </c>
      <c r="G11" s="119">
        <v>147096</v>
      </c>
      <c r="H11" s="223" t="s">
        <v>692</v>
      </c>
      <c r="I11" s="2">
        <v>153427</v>
      </c>
      <c r="J11" s="223" t="s">
        <v>693</v>
      </c>
      <c r="K11" s="2">
        <v>132688</v>
      </c>
      <c r="L11" s="224" t="s">
        <v>694</v>
      </c>
      <c r="M11" s="119">
        <v>24779</v>
      </c>
      <c r="N11" s="223" t="s">
        <v>695</v>
      </c>
      <c r="O11" s="2">
        <v>32075</v>
      </c>
      <c r="P11" s="224" t="s">
        <v>696</v>
      </c>
      <c r="Q11" s="164">
        <v>20.9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608</v>
      </c>
      <c r="F13" s="2">
        <v>31</v>
      </c>
      <c r="G13" s="119">
        <v>72972</v>
      </c>
      <c r="H13" s="223" t="s">
        <v>697</v>
      </c>
      <c r="I13" s="2">
        <v>75038</v>
      </c>
      <c r="J13" s="223" t="s">
        <v>698</v>
      </c>
      <c r="K13" s="2">
        <v>69356</v>
      </c>
      <c r="L13" s="224" t="s">
        <v>699</v>
      </c>
      <c r="M13" s="119">
        <v>13096</v>
      </c>
      <c r="N13" s="223" t="s">
        <v>700</v>
      </c>
      <c r="O13" s="2">
        <v>17273</v>
      </c>
      <c r="P13" s="224" t="s">
        <v>701</v>
      </c>
      <c r="Q13" s="164">
        <v>23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609</v>
      </c>
      <c r="F14" s="2">
        <v>31</v>
      </c>
      <c r="G14" s="119">
        <v>75185</v>
      </c>
      <c r="H14" s="223" t="s">
        <v>702</v>
      </c>
      <c r="I14" s="2">
        <v>78911</v>
      </c>
      <c r="J14" s="223" t="s">
        <v>703</v>
      </c>
      <c r="K14" s="2">
        <v>67049</v>
      </c>
      <c r="L14" s="224" t="s">
        <v>704</v>
      </c>
      <c r="M14" s="119">
        <v>10260</v>
      </c>
      <c r="N14" s="223" t="s">
        <v>705</v>
      </c>
      <c r="O14" s="2">
        <v>13512</v>
      </c>
      <c r="P14" s="224" t="s">
        <v>700</v>
      </c>
      <c r="Q14" s="164">
        <v>17.100000000000001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610</v>
      </c>
      <c r="F15" s="2">
        <v>31</v>
      </c>
      <c r="G15" s="119">
        <v>68094</v>
      </c>
      <c r="H15" s="223" t="s">
        <v>706</v>
      </c>
      <c r="I15" s="2">
        <v>71879</v>
      </c>
      <c r="J15" s="223" t="s">
        <v>707</v>
      </c>
      <c r="K15" s="2">
        <v>58725</v>
      </c>
      <c r="L15" s="224" t="s">
        <v>708</v>
      </c>
      <c r="M15" s="119">
        <v>10354</v>
      </c>
      <c r="N15" s="223" t="s">
        <v>695</v>
      </c>
      <c r="O15" s="2">
        <v>13626</v>
      </c>
      <c r="P15" s="224" t="s">
        <v>709</v>
      </c>
      <c r="Q15" s="164">
        <v>19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611</v>
      </c>
      <c r="F16" s="2">
        <v>31</v>
      </c>
      <c r="G16" s="119">
        <v>19080</v>
      </c>
      <c r="H16" s="223" t="s">
        <v>688</v>
      </c>
      <c r="I16" s="2">
        <v>20049</v>
      </c>
      <c r="J16" s="223" t="s">
        <v>704</v>
      </c>
      <c r="K16" s="2">
        <v>15352</v>
      </c>
      <c r="L16" s="224" t="s">
        <v>710</v>
      </c>
      <c r="M16" s="119">
        <v>5226</v>
      </c>
      <c r="N16" s="223" t="s">
        <v>711</v>
      </c>
      <c r="O16" s="2">
        <v>6570</v>
      </c>
      <c r="P16" s="224" t="s">
        <v>712</v>
      </c>
      <c r="Q16" s="164">
        <v>32.799999999999997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612</v>
      </c>
      <c r="F17" s="2">
        <v>31</v>
      </c>
      <c r="G17" s="119">
        <v>44685</v>
      </c>
      <c r="H17" s="225" t="s">
        <v>713</v>
      </c>
      <c r="I17" s="2">
        <v>46881</v>
      </c>
      <c r="J17" s="225" t="s">
        <v>702</v>
      </c>
      <c r="K17" s="2">
        <v>39761</v>
      </c>
      <c r="L17" s="225" t="s">
        <v>698</v>
      </c>
      <c r="M17" s="119">
        <v>5131</v>
      </c>
      <c r="N17" s="225" t="s">
        <v>714</v>
      </c>
      <c r="O17" s="2">
        <v>7039</v>
      </c>
      <c r="P17" s="38" t="s">
        <v>715</v>
      </c>
      <c r="Q17" s="164">
        <v>15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613</v>
      </c>
      <c r="F18" s="2">
        <v>0</v>
      </c>
      <c r="G18" s="119">
        <v>33547</v>
      </c>
      <c r="H18" s="223" t="s">
        <v>702</v>
      </c>
      <c r="I18" s="2">
        <v>35522</v>
      </c>
      <c r="J18" s="223" t="s">
        <v>716</v>
      </c>
      <c r="K18" s="2">
        <v>26905</v>
      </c>
      <c r="L18" s="224" t="s">
        <v>717</v>
      </c>
      <c r="M18" s="119">
        <v>2355</v>
      </c>
      <c r="N18" s="223" t="s">
        <v>718</v>
      </c>
      <c r="O18" s="2">
        <v>3083</v>
      </c>
      <c r="P18" s="224" t="s">
        <v>719</v>
      </c>
      <c r="Q18" s="164">
        <v>8.6999999999999993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614</v>
      </c>
      <c r="F20" s="2">
        <v>31</v>
      </c>
      <c r="G20" s="119">
        <v>102284</v>
      </c>
      <c r="H20" s="223" t="s">
        <v>720</v>
      </c>
      <c r="I20" s="2">
        <v>106031</v>
      </c>
      <c r="J20" s="223" t="s">
        <v>721</v>
      </c>
      <c r="K20" s="2">
        <v>93803</v>
      </c>
      <c r="L20" s="224" t="s">
        <v>722</v>
      </c>
      <c r="M20" s="119">
        <v>17485</v>
      </c>
      <c r="N20" s="223" t="s">
        <v>723</v>
      </c>
      <c r="O20" s="2">
        <v>23312</v>
      </c>
      <c r="P20" s="224" t="s">
        <v>724</v>
      </c>
      <c r="Q20" s="164">
        <v>22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615</v>
      </c>
      <c r="F21" s="2">
        <v>31</v>
      </c>
      <c r="G21" s="119">
        <v>90687</v>
      </c>
      <c r="H21" s="223" t="s">
        <v>725</v>
      </c>
      <c r="I21" s="2">
        <v>94469</v>
      </c>
      <c r="J21" s="223" t="s">
        <v>726</v>
      </c>
      <c r="K21" s="2">
        <v>81463</v>
      </c>
      <c r="L21" s="224" t="s">
        <v>727</v>
      </c>
      <c r="M21" s="119">
        <v>15816</v>
      </c>
      <c r="N21" s="223" t="s">
        <v>728</v>
      </c>
      <c r="O21" s="2">
        <v>20808</v>
      </c>
      <c r="P21" s="224" t="s">
        <v>729</v>
      </c>
      <c r="Q21" s="164">
        <v>22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616</v>
      </c>
      <c r="F22" s="2">
        <v>0</v>
      </c>
      <c r="G22" s="119">
        <v>98782</v>
      </c>
      <c r="H22" s="223" t="s">
        <v>730</v>
      </c>
      <c r="I22" s="2">
        <v>103634</v>
      </c>
      <c r="J22" s="223" t="s">
        <v>731</v>
      </c>
      <c r="K22" s="2">
        <v>84240</v>
      </c>
      <c r="L22" s="223" t="s">
        <v>731</v>
      </c>
      <c r="M22" s="119">
        <v>19357</v>
      </c>
      <c r="N22" s="223" t="s">
        <v>732</v>
      </c>
      <c r="O22" s="2">
        <v>25159</v>
      </c>
      <c r="P22" s="224" t="s">
        <v>733</v>
      </c>
      <c r="Q22" s="164">
        <v>24.3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617</v>
      </c>
      <c r="F23" s="2">
        <v>31</v>
      </c>
      <c r="G23" s="119">
        <v>63082</v>
      </c>
      <c r="H23" s="223" t="s">
        <v>698</v>
      </c>
      <c r="I23" s="2">
        <v>66241</v>
      </c>
      <c r="J23" s="223" t="s">
        <v>699</v>
      </c>
      <c r="K23" s="2">
        <v>56277</v>
      </c>
      <c r="L23" s="224" t="s">
        <v>708</v>
      </c>
      <c r="M23" s="119">
        <v>14286</v>
      </c>
      <c r="N23" s="223" t="s">
        <v>683</v>
      </c>
      <c r="O23" s="2">
        <v>18811</v>
      </c>
      <c r="P23" s="224" t="s">
        <v>734</v>
      </c>
      <c r="Q23" s="164">
        <v>28.4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591</v>
      </c>
      <c r="E24" s="109" t="s">
        <v>618</v>
      </c>
      <c r="F24" s="2">
        <v>31</v>
      </c>
      <c r="G24" s="119">
        <v>51498</v>
      </c>
      <c r="H24" s="223" t="s">
        <v>735</v>
      </c>
      <c r="I24" s="2">
        <v>54361</v>
      </c>
      <c r="J24" s="223" t="s">
        <v>736</v>
      </c>
      <c r="K24" s="2">
        <v>47002</v>
      </c>
      <c r="L24" s="224" t="s">
        <v>734</v>
      </c>
      <c r="M24" s="119">
        <v>14597</v>
      </c>
      <c r="N24" s="223" t="s">
        <v>737</v>
      </c>
      <c r="O24" s="2">
        <v>19006</v>
      </c>
      <c r="P24" s="224" t="s">
        <v>738</v>
      </c>
      <c r="Q24" s="164">
        <v>35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619</v>
      </c>
      <c r="F26" s="2">
        <v>0</v>
      </c>
      <c r="G26" s="119">
        <v>49226</v>
      </c>
      <c r="H26" s="223" t="s">
        <v>708</v>
      </c>
      <c r="I26" s="2">
        <v>51452</v>
      </c>
      <c r="J26" s="223" t="s">
        <v>717</v>
      </c>
      <c r="K26" s="2">
        <v>46576</v>
      </c>
      <c r="L26" s="226" t="s">
        <v>720</v>
      </c>
      <c r="M26" s="119">
        <v>7079</v>
      </c>
      <c r="N26" s="223" t="s">
        <v>739</v>
      </c>
      <c r="O26" s="2">
        <v>9633</v>
      </c>
      <c r="P26" s="224" t="s">
        <v>740</v>
      </c>
      <c r="Q26" s="164">
        <v>18.7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620</v>
      </c>
      <c r="F28" s="2">
        <v>31</v>
      </c>
      <c r="G28" s="119">
        <v>91231</v>
      </c>
      <c r="H28" s="223" t="s">
        <v>739</v>
      </c>
      <c r="I28" s="2">
        <v>93439</v>
      </c>
      <c r="J28" s="223" t="s">
        <v>741</v>
      </c>
      <c r="K28" s="2">
        <v>86405</v>
      </c>
      <c r="L28" s="224" t="s">
        <v>704</v>
      </c>
      <c r="M28" s="119">
        <v>15728</v>
      </c>
      <c r="N28" s="227" t="s">
        <v>742</v>
      </c>
      <c r="O28" s="2">
        <v>20810</v>
      </c>
      <c r="P28" s="224" t="s">
        <v>702</v>
      </c>
      <c r="Q28" s="164">
        <v>22.3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621</v>
      </c>
      <c r="F29" s="2">
        <v>31</v>
      </c>
      <c r="G29" s="119">
        <v>161129</v>
      </c>
      <c r="H29" s="223" t="s">
        <v>722</v>
      </c>
      <c r="I29" s="2">
        <v>166915</v>
      </c>
      <c r="J29" s="223" t="s">
        <v>743</v>
      </c>
      <c r="K29" s="2">
        <v>149083</v>
      </c>
      <c r="L29" s="223" t="s">
        <v>744</v>
      </c>
      <c r="M29" s="119">
        <v>20958</v>
      </c>
      <c r="N29" s="223" t="s">
        <v>695</v>
      </c>
      <c r="O29" s="2">
        <v>28052</v>
      </c>
      <c r="P29" s="224" t="s">
        <v>745</v>
      </c>
      <c r="Q29" s="164">
        <v>16.8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599</v>
      </c>
      <c r="E30" s="109" t="s">
        <v>622</v>
      </c>
      <c r="F30" s="2">
        <v>31</v>
      </c>
      <c r="G30" s="119">
        <v>110668</v>
      </c>
      <c r="H30" s="223" t="s">
        <v>707</v>
      </c>
      <c r="I30" s="2">
        <v>116400</v>
      </c>
      <c r="J30" s="223" t="s">
        <v>746</v>
      </c>
      <c r="K30" s="2">
        <v>98735</v>
      </c>
      <c r="L30" s="224" t="s">
        <v>747</v>
      </c>
      <c r="M30" s="119">
        <v>15354</v>
      </c>
      <c r="N30" s="223" t="s">
        <v>748</v>
      </c>
      <c r="O30" s="2">
        <v>20205</v>
      </c>
      <c r="P30" s="224" t="s">
        <v>749</v>
      </c>
      <c r="Q30" s="164">
        <v>17.399999999999999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623</v>
      </c>
      <c r="F31" s="2">
        <v>0</v>
      </c>
      <c r="G31" s="119">
        <v>71365</v>
      </c>
      <c r="H31" s="223" t="s">
        <v>706</v>
      </c>
      <c r="I31" s="2">
        <v>70156</v>
      </c>
      <c r="J31" s="223" t="s">
        <v>750</v>
      </c>
      <c r="K31" s="2">
        <v>73918</v>
      </c>
      <c r="L31" s="224" t="s">
        <v>751</v>
      </c>
      <c r="M31" s="119">
        <v>14439</v>
      </c>
      <c r="N31" s="223" t="s">
        <v>752</v>
      </c>
      <c r="O31" s="2">
        <v>18170</v>
      </c>
      <c r="P31" s="224" t="s">
        <v>747</v>
      </c>
      <c r="Q31" s="164">
        <v>25.9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588</v>
      </c>
      <c r="E32" s="109" t="s">
        <v>624</v>
      </c>
      <c r="F32" s="2">
        <v>0</v>
      </c>
      <c r="G32" s="119">
        <v>72812</v>
      </c>
      <c r="H32" s="223" t="s">
        <v>753</v>
      </c>
      <c r="I32" s="2">
        <v>74070</v>
      </c>
      <c r="J32" s="223" t="s">
        <v>717</v>
      </c>
      <c r="K32" s="2">
        <v>67298</v>
      </c>
      <c r="L32" s="224" t="s">
        <v>754</v>
      </c>
      <c r="M32" s="119">
        <v>11883</v>
      </c>
      <c r="N32" s="223" t="s">
        <v>755</v>
      </c>
      <c r="O32" s="2">
        <v>15413</v>
      </c>
      <c r="P32" s="224" t="s">
        <v>756</v>
      </c>
      <c r="Q32" s="164">
        <v>20.8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625</v>
      </c>
      <c r="F34" s="2">
        <v>31</v>
      </c>
      <c r="G34" s="119">
        <v>39653</v>
      </c>
      <c r="H34" s="223" t="s">
        <v>702</v>
      </c>
      <c r="I34" s="2">
        <v>42601</v>
      </c>
      <c r="J34" s="223" t="s">
        <v>757</v>
      </c>
      <c r="K34" s="2">
        <v>34294</v>
      </c>
      <c r="L34" s="224" t="s">
        <v>758</v>
      </c>
      <c r="M34" s="119">
        <v>6224</v>
      </c>
      <c r="N34" s="223" t="s">
        <v>759</v>
      </c>
      <c r="O34" s="2">
        <v>8519</v>
      </c>
      <c r="P34" s="224" t="s">
        <v>699</v>
      </c>
      <c r="Q34" s="164">
        <v>20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626</v>
      </c>
      <c r="F35" s="2">
        <v>31</v>
      </c>
      <c r="G35" s="119">
        <v>109469</v>
      </c>
      <c r="H35" s="223" t="s">
        <v>702</v>
      </c>
      <c r="I35" s="2">
        <v>116222</v>
      </c>
      <c r="J35" s="223" t="s">
        <v>713</v>
      </c>
      <c r="K35" s="2">
        <v>94647</v>
      </c>
      <c r="L35" s="224" t="s">
        <v>760</v>
      </c>
      <c r="M35" s="119">
        <v>11994</v>
      </c>
      <c r="N35" s="223" t="s">
        <v>761</v>
      </c>
      <c r="O35" s="2">
        <v>16474</v>
      </c>
      <c r="P35" s="224" t="s">
        <v>712</v>
      </c>
      <c r="Q35" s="164">
        <v>14.2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627</v>
      </c>
      <c r="F36" s="2">
        <v>31</v>
      </c>
      <c r="G36" s="119">
        <v>127757</v>
      </c>
      <c r="H36" s="223" t="s">
        <v>762</v>
      </c>
      <c r="I36" s="2">
        <v>136707</v>
      </c>
      <c r="J36" s="223" t="s">
        <v>763</v>
      </c>
      <c r="K36" s="2">
        <v>105211</v>
      </c>
      <c r="L36" s="224" t="s">
        <v>682</v>
      </c>
      <c r="M36" s="119">
        <v>13796</v>
      </c>
      <c r="N36" s="223" t="s">
        <v>737</v>
      </c>
      <c r="O36" s="2">
        <v>18857</v>
      </c>
      <c r="P36" s="224" t="s">
        <v>698</v>
      </c>
      <c r="Q36" s="164">
        <v>13.8</v>
      </c>
      <c r="S36" s="201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628</v>
      </c>
      <c r="F37" s="2">
        <v>0</v>
      </c>
      <c r="G37" s="119">
        <v>123308</v>
      </c>
      <c r="H37" s="223" t="s">
        <v>764</v>
      </c>
      <c r="I37" s="2">
        <v>131043</v>
      </c>
      <c r="J37" s="223" t="s">
        <v>765</v>
      </c>
      <c r="K37" s="2">
        <v>103746</v>
      </c>
      <c r="L37" s="224" t="s">
        <v>766</v>
      </c>
      <c r="M37" s="119">
        <v>14023</v>
      </c>
      <c r="N37" s="223" t="s">
        <v>767</v>
      </c>
      <c r="O37" s="2">
        <v>19143</v>
      </c>
      <c r="P37" s="224" t="s">
        <v>768</v>
      </c>
      <c r="Q37" s="164">
        <v>14.6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629</v>
      </c>
      <c r="F39" s="2">
        <v>31</v>
      </c>
      <c r="G39" s="119">
        <v>132585</v>
      </c>
      <c r="H39" s="223" t="s">
        <v>754</v>
      </c>
      <c r="I39" s="2">
        <v>142772</v>
      </c>
      <c r="J39" s="223" t="s">
        <v>699</v>
      </c>
      <c r="K39" s="2">
        <v>104911</v>
      </c>
      <c r="L39" s="224" t="s">
        <v>769</v>
      </c>
      <c r="M39" s="119">
        <v>10011</v>
      </c>
      <c r="N39" s="223" t="s">
        <v>711</v>
      </c>
      <c r="O39" s="2">
        <v>13775</v>
      </c>
      <c r="P39" s="224" t="s">
        <v>758</v>
      </c>
      <c r="Q39" s="164">
        <v>9.6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630</v>
      </c>
      <c r="F40" s="2">
        <v>31</v>
      </c>
      <c r="G40" s="119">
        <v>58068</v>
      </c>
      <c r="H40" s="223" t="s">
        <v>770</v>
      </c>
      <c r="I40" s="2">
        <v>58633</v>
      </c>
      <c r="J40" s="223" t="s">
        <v>716</v>
      </c>
      <c r="K40" s="2">
        <v>57993</v>
      </c>
      <c r="L40" s="224" t="s">
        <v>757</v>
      </c>
      <c r="M40" s="119">
        <v>6811</v>
      </c>
      <c r="N40" s="223" t="s">
        <v>724</v>
      </c>
      <c r="O40" s="2">
        <v>9364</v>
      </c>
      <c r="P40" s="224" t="s">
        <v>771</v>
      </c>
      <c r="Q40" s="164">
        <v>16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631</v>
      </c>
      <c r="F41" s="2">
        <v>0</v>
      </c>
      <c r="G41" s="119">
        <v>37435</v>
      </c>
      <c r="H41" s="223" t="s">
        <v>741</v>
      </c>
      <c r="I41" s="2">
        <v>36940</v>
      </c>
      <c r="J41" s="223" t="s">
        <v>743</v>
      </c>
      <c r="K41" s="2">
        <v>40334</v>
      </c>
      <c r="L41" s="224" t="s">
        <v>772</v>
      </c>
      <c r="M41" s="119">
        <v>4936</v>
      </c>
      <c r="N41" s="223" t="s">
        <v>770</v>
      </c>
      <c r="O41" s="2">
        <v>6594</v>
      </c>
      <c r="P41" s="224" t="s">
        <v>773</v>
      </c>
      <c r="Q41" s="164">
        <v>17.899999999999999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632</v>
      </c>
      <c r="F43" s="2">
        <v>31</v>
      </c>
      <c r="G43" s="119">
        <v>41302</v>
      </c>
      <c r="H43" s="223" t="s">
        <v>749</v>
      </c>
      <c r="I43" s="2">
        <v>41559</v>
      </c>
      <c r="J43" s="223" t="s">
        <v>686</v>
      </c>
      <c r="K43" s="2">
        <v>42831</v>
      </c>
      <c r="L43" s="224" t="s">
        <v>709</v>
      </c>
      <c r="M43" s="119">
        <v>5765</v>
      </c>
      <c r="N43" s="227" t="s">
        <v>774</v>
      </c>
      <c r="O43" s="2">
        <v>7872</v>
      </c>
      <c r="P43" s="224" t="s">
        <v>708</v>
      </c>
      <c r="Q43" s="164">
        <v>18.899999999999999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633</v>
      </c>
      <c r="F44" s="2">
        <v>31</v>
      </c>
      <c r="G44" s="119">
        <v>33628</v>
      </c>
      <c r="H44" s="225" t="s">
        <v>775</v>
      </c>
      <c r="I44" s="2">
        <v>33296</v>
      </c>
      <c r="J44" s="225" t="s">
        <v>770</v>
      </c>
      <c r="K44" s="2">
        <v>36373</v>
      </c>
      <c r="L44" s="38" t="s">
        <v>776</v>
      </c>
      <c r="M44" s="119">
        <v>4528</v>
      </c>
      <c r="N44" s="225" t="s">
        <v>777</v>
      </c>
      <c r="O44" s="2">
        <v>6152</v>
      </c>
      <c r="P44" s="38" t="s">
        <v>687</v>
      </c>
      <c r="Q44" s="164">
        <v>18.5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634</v>
      </c>
      <c r="F46" s="2">
        <v>0</v>
      </c>
      <c r="G46" s="119">
        <v>29732</v>
      </c>
      <c r="H46" s="223" t="s">
        <v>724</v>
      </c>
      <c r="I46" s="2">
        <v>32899</v>
      </c>
      <c r="J46" s="223" t="s">
        <v>729</v>
      </c>
      <c r="K46" s="2">
        <v>20283</v>
      </c>
      <c r="L46" s="224" t="s">
        <v>743</v>
      </c>
      <c r="M46" s="119">
        <v>2618</v>
      </c>
      <c r="N46" s="223" t="s">
        <v>778</v>
      </c>
      <c r="O46" s="2">
        <v>3692</v>
      </c>
      <c r="P46" s="224" t="s">
        <v>770</v>
      </c>
      <c r="Q46" s="164">
        <v>11.2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635</v>
      </c>
      <c r="F47" s="2">
        <v>31</v>
      </c>
      <c r="G47" s="119">
        <v>7686</v>
      </c>
      <c r="H47" s="223" t="s">
        <v>710</v>
      </c>
      <c r="I47" s="2">
        <v>8670</v>
      </c>
      <c r="J47" s="223" t="s">
        <v>704</v>
      </c>
      <c r="K47" s="2">
        <v>4949</v>
      </c>
      <c r="L47" s="224" t="s">
        <v>683</v>
      </c>
      <c r="M47" s="119">
        <v>863</v>
      </c>
      <c r="N47" s="223" t="s">
        <v>721</v>
      </c>
      <c r="O47" s="2">
        <v>1218</v>
      </c>
      <c r="P47" s="224" t="s">
        <v>779</v>
      </c>
      <c r="Q47" s="164">
        <v>14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636</v>
      </c>
      <c r="F48" s="2">
        <v>31</v>
      </c>
      <c r="G48" s="119">
        <v>11162</v>
      </c>
      <c r="H48" s="223" t="s">
        <v>780</v>
      </c>
      <c r="I48" s="2">
        <v>12299</v>
      </c>
      <c r="J48" s="223" t="s">
        <v>707</v>
      </c>
      <c r="K48" s="2">
        <v>8124</v>
      </c>
      <c r="L48" s="224" t="s">
        <v>706</v>
      </c>
      <c r="M48" s="119">
        <v>1480</v>
      </c>
      <c r="N48" s="223" t="s">
        <v>781</v>
      </c>
      <c r="O48" s="2">
        <v>2105</v>
      </c>
      <c r="P48" s="224" t="s">
        <v>782</v>
      </c>
      <c r="Q48" s="164">
        <v>17.100000000000001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637</v>
      </c>
      <c r="F49" s="2">
        <v>31</v>
      </c>
      <c r="G49" s="119">
        <v>27645</v>
      </c>
      <c r="H49" s="225" t="s">
        <v>783</v>
      </c>
      <c r="I49" s="2">
        <v>28180</v>
      </c>
      <c r="J49" s="225" t="s">
        <v>683</v>
      </c>
      <c r="K49" s="2">
        <v>26794</v>
      </c>
      <c r="L49" s="38" t="s">
        <v>732</v>
      </c>
      <c r="M49" s="119">
        <v>3484</v>
      </c>
      <c r="N49" s="225" t="s">
        <v>784</v>
      </c>
      <c r="O49" s="2">
        <v>4725</v>
      </c>
      <c r="P49" s="38" t="s">
        <v>691</v>
      </c>
      <c r="Q49" s="164">
        <v>16.8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638</v>
      </c>
      <c r="F51" s="2">
        <v>31</v>
      </c>
      <c r="G51" s="119">
        <v>46280</v>
      </c>
      <c r="H51" s="223" t="s">
        <v>785</v>
      </c>
      <c r="I51" s="2">
        <v>52676</v>
      </c>
      <c r="J51" s="223" t="s">
        <v>751</v>
      </c>
      <c r="K51" s="2">
        <v>28996</v>
      </c>
      <c r="L51" s="224" t="s">
        <v>684</v>
      </c>
      <c r="M51" s="119">
        <v>2482</v>
      </c>
      <c r="N51" s="223" t="s">
        <v>786</v>
      </c>
      <c r="O51" s="2">
        <v>3415</v>
      </c>
      <c r="P51" s="224" t="s">
        <v>709</v>
      </c>
      <c r="Q51" s="164">
        <v>6.5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639</v>
      </c>
      <c r="F52" s="2">
        <v>31</v>
      </c>
      <c r="G52" s="119">
        <v>29333</v>
      </c>
      <c r="H52" s="223" t="s">
        <v>721</v>
      </c>
      <c r="I52" s="2">
        <v>32806</v>
      </c>
      <c r="J52" s="223" t="s">
        <v>757</v>
      </c>
      <c r="K52" s="2">
        <v>18804</v>
      </c>
      <c r="L52" s="224" t="s">
        <v>699</v>
      </c>
      <c r="M52" s="119">
        <v>1688</v>
      </c>
      <c r="N52" s="223" t="s">
        <v>787</v>
      </c>
      <c r="O52" s="2">
        <v>2411</v>
      </c>
      <c r="P52" s="224" t="s">
        <v>788</v>
      </c>
      <c r="Q52" s="164">
        <v>7.3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640</v>
      </c>
      <c r="F53" s="2">
        <v>31</v>
      </c>
      <c r="G53" s="119">
        <v>16606</v>
      </c>
      <c r="H53" s="223" t="s">
        <v>749</v>
      </c>
      <c r="I53" s="2">
        <v>17623</v>
      </c>
      <c r="J53" s="223" t="s">
        <v>746</v>
      </c>
      <c r="K53" s="2">
        <v>14849</v>
      </c>
      <c r="L53" s="224" t="s">
        <v>693</v>
      </c>
      <c r="M53" s="119">
        <v>1775</v>
      </c>
      <c r="N53" s="223" t="s">
        <v>789</v>
      </c>
      <c r="O53" s="2">
        <v>2436</v>
      </c>
      <c r="P53" s="224" t="s">
        <v>790</v>
      </c>
      <c r="Q53" s="164">
        <v>13.8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596</v>
      </c>
      <c r="B55" s="31"/>
      <c r="C55" s="31"/>
      <c r="D55" s="100" t="s">
        <v>597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593</v>
      </c>
      <c r="B61" s="31"/>
      <c r="C61" s="31"/>
      <c r="E61" s="31" t="s">
        <v>595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MAI  2019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13" t="s">
        <v>563</v>
      </c>
      <c r="H63" s="214"/>
      <c r="I63" s="215" t="s">
        <v>563</v>
      </c>
      <c r="J63" s="214"/>
      <c r="K63" s="215" t="s">
        <v>563</v>
      </c>
      <c r="L63" s="216"/>
      <c r="M63" s="213" t="s">
        <v>405</v>
      </c>
      <c r="N63" s="214"/>
      <c r="O63" s="215" t="s">
        <v>405</v>
      </c>
      <c r="P63" s="217"/>
      <c r="Q63" s="136"/>
    </row>
    <row r="64" spans="1:17" s="2" customFormat="1" ht="11.25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11" t="s">
        <v>389</v>
      </c>
      <c r="J64" s="210"/>
      <c r="K64" s="31" t="s">
        <v>411</v>
      </c>
      <c r="L64" s="100" t="s">
        <v>412</v>
      </c>
      <c r="M64" s="110" t="s">
        <v>413</v>
      </c>
      <c r="N64" s="109" t="s">
        <v>410</v>
      </c>
      <c r="O64" s="212" t="s">
        <v>389</v>
      </c>
      <c r="P64" s="212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19/18</v>
      </c>
      <c r="I66" s="115" t="s">
        <v>417</v>
      </c>
      <c r="J66" s="117" t="str">
        <f>J7</f>
        <v>19/18</v>
      </c>
      <c r="K66" s="115" t="s">
        <v>418</v>
      </c>
      <c r="L66" s="118" t="str">
        <f>L7</f>
        <v>19/18</v>
      </c>
      <c r="M66" s="113" t="s">
        <v>416</v>
      </c>
      <c r="N66" s="117" t="str">
        <f>N7</f>
        <v>19/18</v>
      </c>
      <c r="O66" s="115" t="s">
        <v>417</v>
      </c>
      <c r="P66" s="117" t="str">
        <f>P7</f>
        <v>19/18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0</v>
      </c>
      <c r="G68" s="119">
        <v>78709</v>
      </c>
      <c r="H68" s="223" t="s">
        <v>791</v>
      </c>
      <c r="I68" s="2">
        <v>80973</v>
      </c>
      <c r="J68" s="223" t="s">
        <v>792</v>
      </c>
      <c r="K68" s="2">
        <v>73338</v>
      </c>
      <c r="L68" s="224" t="s">
        <v>793</v>
      </c>
      <c r="M68" s="119">
        <v>9711</v>
      </c>
      <c r="N68" s="223" t="s">
        <v>769</v>
      </c>
      <c r="O68" s="2">
        <v>12597</v>
      </c>
      <c r="P68" s="224" t="s">
        <v>794</v>
      </c>
      <c r="Q68" s="164">
        <v>15.6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0</v>
      </c>
      <c r="G69" s="119">
        <v>82895</v>
      </c>
      <c r="H69" s="223" t="s">
        <v>795</v>
      </c>
      <c r="I69" s="2">
        <v>85858</v>
      </c>
      <c r="J69" s="223" t="s">
        <v>724</v>
      </c>
      <c r="K69" s="2">
        <v>75166</v>
      </c>
      <c r="L69" s="224" t="s">
        <v>796</v>
      </c>
      <c r="M69" s="119">
        <v>9395</v>
      </c>
      <c r="N69" s="223" t="s">
        <v>689</v>
      </c>
      <c r="O69" s="2">
        <v>12111</v>
      </c>
      <c r="P69" s="224" t="s">
        <v>760</v>
      </c>
      <c r="Q69" s="164">
        <v>14.1</v>
      </c>
      <c r="S69"/>
      <c r="T69"/>
    </row>
    <row r="70" spans="1:20" s="2" customFormat="1" ht="3.75" customHeight="1" x14ac:dyDescent="0.2">
      <c r="A70" s="110" t="s">
        <v>592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115970</v>
      </c>
      <c r="H71" s="225" t="s">
        <v>753</v>
      </c>
      <c r="I71" s="2">
        <v>119642</v>
      </c>
      <c r="J71" s="225" t="s">
        <v>770</v>
      </c>
      <c r="K71" s="2">
        <v>107793</v>
      </c>
      <c r="L71" s="38" t="s">
        <v>739</v>
      </c>
      <c r="M71" s="119">
        <v>22789</v>
      </c>
      <c r="N71" s="225" t="s">
        <v>797</v>
      </c>
      <c r="O71" s="2">
        <v>29051</v>
      </c>
      <c r="P71" s="38" t="s">
        <v>745</v>
      </c>
      <c r="Q71" s="164">
        <v>24.3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107468</v>
      </c>
      <c r="H72" s="223" t="s">
        <v>715</v>
      </c>
      <c r="I72" s="2">
        <v>109965</v>
      </c>
      <c r="J72" s="223" t="s">
        <v>798</v>
      </c>
      <c r="K72" s="2">
        <v>101898</v>
      </c>
      <c r="L72" s="224" t="s">
        <v>712</v>
      </c>
      <c r="M72" s="119">
        <v>20932</v>
      </c>
      <c r="N72" s="223" t="s">
        <v>755</v>
      </c>
      <c r="O72" s="2">
        <v>26529</v>
      </c>
      <c r="P72" s="224" t="s">
        <v>692</v>
      </c>
      <c r="Q72" s="164">
        <v>24.1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31</v>
      </c>
      <c r="G73" s="119">
        <v>131876</v>
      </c>
      <c r="H73" s="223" t="s">
        <v>706</v>
      </c>
      <c r="I73" s="2">
        <v>137143</v>
      </c>
      <c r="J73" s="223" t="s">
        <v>692</v>
      </c>
      <c r="K73" s="2">
        <v>118684</v>
      </c>
      <c r="L73" s="224" t="s">
        <v>754</v>
      </c>
      <c r="M73" s="119">
        <v>23336</v>
      </c>
      <c r="N73" s="223" t="s">
        <v>695</v>
      </c>
      <c r="O73" s="2">
        <v>29667</v>
      </c>
      <c r="P73" s="224" t="s">
        <v>770</v>
      </c>
      <c r="Q73" s="164">
        <v>21.6</v>
      </c>
      <c r="S73"/>
      <c r="T73"/>
    </row>
    <row r="74" spans="1:20" s="2" customFormat="1" ht="3.75" customHeight="1" x14ac:dyDescent="0.2">
      <c r="A74" s="110" t="s">
        <v>592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31</v>
      </c>
      <c r="G75" s="119">
        <v>100952</v>
      </c>
      <c r="H75" s="223" t="s">
        <v>762</v>
      </c>
      <c r="I75" s="2">
        <v>107001</v>
      </c>
      <c r="J75" s="223" t="s">
        <v>799</v>
      </c>
      <c r="K75" s="2">
        <v>87338</v>
      </c>
      <c r="L75" s="224" t="s">
        <v>800</v>
      </c>
      <c r="M75" s="119">
        <v>20356</v>
      </c>
      <c r="N75" s="223" t="s">
        <v>784</v>
      </c>
      <c r="O75" s="2">
        <v>26136</v>
      </c>
      <c r="P75" s="224" t="s">
        <v>682</v>
      </c>
      <c r="Q75" s="164">
        <v>24.4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31</v>
      </c>
      <c r="G76" s="119">
        <v>103135</v>
      </c>
      <c r="H76" s="223" t="s">
        <v>801</v>
      </c>
      <c r="I76" s="2">
        <v>107916</v>
      </c>
      <c r="J76" s="223" t="s">
        <v>717</v>
      </c>
      <c r="K76" s="2">
        <v>92526</v>
      </c>
      <c r="L76" s="224" t="s">
        <v>799</v>
      </c>
      <c r="M76" s="119">
        <v>20057</v>
      </c>
      <c r="N76" s="223" t="s">
        <v>802</v>
      </c>
      <c r="O76" s="2">
        <v>25694</v>
      </c>
      <c r="P76" s="224" t="s">
        <v>745</v>
      </c>
      <c r="Q76" s="164">
        <v>23.8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8" t="s">
        <v>648</v>
      </c>
      <c r="F77" s="207">
        <v>31</v>
      </c>
      <c r="G77" s="119">
        <v>73934</v>
      </c>
      <c r="H77" s="225" t="s">
        <v>772</v>
      </c>
      <c r="I77" s="2">
        <v>76772</v>
      </c>
      <c r="J77" s="225" t="s">
        <v>720</v>
      </c>
      <c r="K77" s="2">
        <v>68473</v>
      </c>
      <c r="L77" s="225" t="s">
        <v>738</v>
      </c>
      <c r="M77" s="119">
        <v>14371</v>
      </c>
      <c r="N77" s="225" t="s">
        <v>774</v>
      </c>
      <c r="O77" s="2">
        <v>18554</v>
      </c>
      <c r="P77" s="38" t="s">
        <v>689</v>
      </c>
      <c r="Q77" s="164">
        <v>24.2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79665</v>
      </c>
      <c r="H78" s="223" t="s">
        <v>705</v>
      </c>
      <c r="I78" s="2">
        <v>84002</v>
      </c>
      <c r="J78" s="223" t="s">
        <v>730</v>
      </c>
      <c r="K78" s="2">
        <v>70333</v>
      </c>
      <c r="L78" s="224" t="s">
        <v>747</v>
      </c>
      <c r="M78" s="119">
        <v>14378</v>
      </c>
      <c r="N78" s="223" t="s">
        <v>803</v>
      </c>
      <c r="O78" s="2">
        <v>18624</v>
      </c>
      <c r="P78" s="224" t="s">
        <v>683</v>
      </c>
      <c r="Q78" s="164">
        <v>22.2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64185</v>
      </c>
      <c r="H79" s="225" t="s">
        <v>804</v>
      </c>
      <c r="I79" s="2">
        <v>66484</v>
      </c>
      <c r="J79" s="225" t="s">
        <v>754</v>
      </c>
      <c r="K79" s="2">
        <v>59958</v>
      </c>
      <c r="L79" s="38" t="s">
        <v>708</v>
      </c>
      <c r="M79" s="119">
        <v>11993</v>
      </c>
      <c r="N79" s="225" t="s">
        <v>805</v>
      </c>
      <c r="O79" s="2">
        <v>15326</v>
      </c>
      <c r="P79" s="38" t="s">
        <v>801</v>
      </c>
      <c r="Q79" s="164">
        <v>23.1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68917</v>
      </c>
      <c r="H80" s="223" t="s">
        <v>806</v>
      </c>
      <c r="I80" s="2">
        <v>71394</v>
      </c>
      <c r="J80" s="223" t="s">
        <v>806</v>
      </c>
      <c r="K80" s="2">
        <v>64421</v>
      </c>
      <c r="L80" s="224" t="s">
        <v>799</v>
      </c>
      <c r="M80" s="119">
        <v>10528</v>
      </c>
      <c r="N80" s="223" t="s">
        <v>684</v>
      </c>
      <c r="O80" s="2">
        <v>13390</v>
      </c>
      <c r="P80" s="224" t="s">
        <v>702</v>
      </c>
      <c r="Q80" s="164">
        <v>18.8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31</v>
      </c>
      <c r="G81" s="119">
        <v>55580</v>
      </c>
      <c r="H81" s="223" t="s">
        <v>733</v>
      </c>
      <c r="I81" s="2">
        <v>57984</v>
      </c>
      <c r="J81" s="223" t="s">
        <v>769</v>
      </c>
      <c r="K81" s="2">
        <v>49789</v>
      </c>
      <c r="L81" s="224" t="s">
        <v>743</v>
      </c>
      <c r="M81" s="119">
        <v>10172</v>
      </c>
      <c r="N81" s="223" t="s">
        <v>682</v>
      </c>
      <c r="O81" s="2">
        <v>12980</v>
      </c>
      <c r="P81" s="224" t="s">
        <v>702</v>
      </c>
      <c r="Q81" s="164">
        <v>22.4</v>
      </c>
      <c r="S81"/>
      <c r="T81"/>
    </row>
    <row r="82" spans="1:20" s="2" customFormat="1" ht="3.75" customHeight="1" x14ac:dyDescent="0.2">
      <c r="A82" s="110" t="s">
        <v>592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66073</v>
      </c>
      <c r="H83" s="223" t="s">
        <v>761</v>
      </c>
      <c r="I83" s="2">
        <v>73637</v>
      </c>
      <c r="J83" s="223" t="s">
        <v>724</v>
      </c>
      <c r="K83" s="2">
        <v>45136</v>
      </c>
      <c r="L83" s="224" t="s">
        <v>807</v>
      </c>
      <c r="M83" s="119">
        <v>8192</v>
      </c>
      <c r="N83" s="223" t="s">
        <v>732</v>
      </c>
      <c r="O83" s="2">
        <v>11169</v>
      </c>
      <c r="P83" s="224" t="s">
        <v>808</v>
      </c>
      <c r="Q83" s="164">
        <v>15.2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55321</v>
      </c>
      <c r="H84" s="223" t="s">
        <v>809</v>
      </c>
      <c r="I84" s="2">
        <v>61903</v>
      </c>
      <c r="J84" s="223" t="s">
        <v>800</v>
      </c>
      <c r="K84" s="2">
        <v>37143</v>
      </c>
      <c r="L84" s="224" t="s">
        <v>722</v>
      </c>
      <c r="M84" s="119">
        <v>7456</v>
      </c>
      <c r="N84" s="223" t="s">
        <v>751</v>
      </c>
      <c r="O84" s="2">
        <v>10296</v>
      </c>
      <c r="P84" s="224" t="s">
        <v>810</v>
      </c>
      <c r="Q84" s="164">
        <v>16.600000000000001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91411</v>
      </c>
      <c r="H85" s="223" t="s">
        <v>811</v>
      </c>
      <c r="I85" s="2">
        <v>98982</v>
      </c>
      <c r="J85" s="223" t="s">
        <v>809</v>
      </c>
      <c r="K85" s="2">
        <v>71544</v>
      </c>
      <c r="L85" s="224" t="s">
        <v>812</v>
      </c>
      <c r="M85" s="119">
        <v>12171</v>
      </c>
      <c r="N85" s="223" t="s">
        <v>813</v>
      </c>
      <c r="O85" s="2">
        <v>16411</v>
      </c>
      <c r="P85" s="224" t="s">
        <v>763</v>
      </c>
      <c r="Q85" s="164">
        <v>16.600000000000001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74560</v>
      </c>
      <c r="H86" s="225" t="s">
        <v>727</v>
      </c>
      <c r="I86" s="2">
        <v>79511</v>
      </c>
      <c r="J86" s="225" t="s">
        <v>814</v>
      </c>
      <c r="K86" s="2">
        <v>61942</v>
      </c>
      <c r="L86" s="38" t="s">
        <v>815</v>
      </c>
      <c r="M86" s="119">
        <v>10001</v>
      </c>
      <c r="N86" s="225" t="s">
        <v>732</v>
      </c>
      <c r="O86" s="2">
        <v>13432</v>
      </c>
      <c r="P86" s="38" t="s">
        <v>797</v>
      </c>
      <c r="Q86" s="164">
        <v>16.899999999999999</v>
      </c>
      <c r="S86"/>
      <c r="T86"/>
    </row>
    <row r="87" spans="1:20" s="2" customFormat="1" ht="3.75" customHeight="1" x14ac:dyDescent="0.2">
      <c r="A87" s="110" t="s">
        <v>592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79049</v>
      </c>
      <c r="H88" s="225" t="s">
        <v>816</v>
      </c>
      <c r="I88" s="2">
        <v>80623</v>
      </c>
      <c r="J88" s="225" t="s">
        <v>706</v>
      </c>
      <c r="K88" s="2">
        <v>72479</v>
      </c>
      <c r="L88" s="38" t="s">
        <v>704</v>
      </c>
      <c r="M88" s="119">
        <v>18277</v>
      </c>
      <c r="N88" s="225" t="s">
        <v>687</v>
      </c>
      <c r="O88" s="2">
        <v>23167</v>
      </c>
      <c r="P88" s="38" t="s">
        <v>775</v>
      </c>
      <c r="Q88" s="164">
        <v>28.7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31</v>
      </c>
      <c r="G89" s="119">
        <v>82620</v>
      </c>
      <c r="H89" s="223" t="s">
        <v>785</v>
      </c>
      <c r="I89" s="2">
        <v>85630</v>
      </c>
      <c r="J89" s="223" t="s">
        <v>684</v>
      </c>
      <c r="K89" s="2">
        <v>76065</v>
      </c>
      <c r="L89" s="224" t="s">
        <v>817</v>
      </c>
      <c r="M89" s="119">
        <v>19102</v>
      </c>
      <c r="N89" s="227" t="s">
        <v>818</v>
      </c>
      <c r="O89" s="2">
        <v>24556</v>
      </c>
      <c r="P89" s="224" t="s">
        <v>781</v>
      </c>
      <c r="Q89" s="164">
        <v>28.7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31</v>
      </c>
      <c r="G90" s="119">
        <v>72214</v>
      </c>
      <c r="H90" s="223" t="s">
        <v>819</v>
      </c>
      <c r="I90" s="2">
        <v>75323</v>
      </c>
      <c r="J90" s="223" t="s">
        <v>820</v>
      </c>
      <c r="K90" s="2">
        <v>64995</v>
      </c>
      <c r="L90" s="223" t="s">
        <v>821</v>
      </c>
      <c r="M90" s="119">
        <v>18121</v>
      </c>
      <c r="N90" s="223" t="s">
        <v>822</v>
      </c>
      <c r="O90" s="2">
        <v>23268</v>
      </c>
      <c r="P90" s="224" t="s">
        <v>823</v>
      </c>
      <c r="Q90" s="164">
        <v>30.9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74471</v>
      </c>
      <c r="H91" s="223" t="s">
        <v>759</v>
      </c>
      <c r="I91" s="2">
        <v>75546</v>
      </c>
      <c r="J91" s="223" t="s">
        <v>823</v>
      </c>
      <c r="K91" s="2">
        <v>70310</v>
      </c>
      <c r="L91" s="224" t="s">
        <v>785</v>
      </c>
      <c r="M91" s="119">
        <v>16587</v>
      </c>
      <c r="N91" s="223" t="s">
        <v>695</v>
      </c>
      <c r="O91" s="2">
        <v>21039</v>
      </c>
      <c r="P91" s="224" t="s">
        <v>707</v>
      </c>
      <c r="Q91" s="164">
        <v>27.8</v>
      </c>
      <c r="S91"/>
      <c r="T91"/>
    </row>
    <row r="92" spans="1:20" s="2" customFormat="1" ht="3.75" customHeight="1" x14ac:dyDescent="0.2">
      <c r="A92" s="110" t="s">
        <v>592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20</v>
      </c>
      <c r="G93" s="119">
        <v>107070</v>
      </c>
      <c r="H93" s="223" t="s">
        <v>701</v>
      </c>
      <c r="I93" s="2">
        <v>111617</v>
      </c>
      <c r="J93" s="223" t="s">
        <v>824</v>
      </c>
      <c r="K93" s="2">
        <v>97484</v>
      </c>
      <c r="L93" s="224" t="s">
        <v>824</v>
      </c>
      <c r="M93" s="119">
        <v>19353</v>
      </c>
      <c r="N93" s="223" t="s">
        <v>721</v>
      </c>
      <c r="O93" s="2">
        <v>24872</v>
      </c>
      <c r="P93" s="224" t="s">
        <v>745</v>
      </c>
      <c r="Q93" s="164">
        <v>22.3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20</v>
      </c>
      <c r="G94" s="119">
        <v>103195</v>
      </c>
      <c r="H94" s="223" t="s">
        <v>713</v>
      </c>
      <c r="I94" s="2">
        <v>107307</v>
      </c>
      <c r="J94" s="223" t="s">
        <v>702</v>
      </c>
      <c r="K94" s="2">
        <v>95182</v>
      </c>
      <c r="L94" s="224" t="s">
        <v>757</v>
      </c>
      <c r="M94" s="119">
        <v>19154</v>
      </c>
      <c r="N94" s="223" t="s">
        <v>809</v>
      </c>
      <c r="O94" s="2">
        <v>24620</v>
      </c>
      <c r="P94" s="224" t="s">
        <v>689</v>
      </c>
      <c r="Q94" s="164">
        <v>22.9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9</v>
      </c>
      <c r="G95" s="119">
        <v>89351</v>
      </c>
      <c r="H95" s="225" t="s">
        <v>699</v>
      </c>
      <c r="I95" s="2">
        <v>92699</v>
      </c>
      <c r="J95" s="225" t="s">
        <v>709</v>
      </c>
      <c r="K95" s="2">
        <v>81180</v>
      </c>
      <c r="L95" s="38" t="s">
        <v>825</v>
      </c>
      <c r="M95" s="119">
        <v>17059</v>
      </c>
      <c r="N95" s="225" t="s">
        <v>817</v>
      </c>
      <c r="O95" s="2">
        <v>21773</v>
      </c>
      <c r="P95" s="38" t="s">
        <v>801</v>
      </c>
      <c r="Q95" s="164">
        <v>23.5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99244</v>
      </c>
      <c r="H96" s="223" t="s">
        <v>753</v>
      </c>
      <c r="I96" s="2">
        <v>101691</v>
      </c>
      <c r="J96" s="223" t="s">
        <v>702</v>
      </c>
      <c r="K96" s="2">
        <v>95044</v>
      </c>
      <c r="L96" s="224" t="s">
        <v>753</v>
      </c>
      <c r="M96" s="119">
        <v>18032</v>
      </c>
      <c r="N96" s="223" t="s">
        <v>826</v>
      </c>
      <c r="O96" s="2">
        <v>23145</v>
      </c>
      <c r="P96" s="224" t="s">
        <v>689</v>
      </c>
      <c r="Q96" s="164">
        <v>22.8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31</v>
      </c>
      <c r="G97" s="119">
        <v>104165</v>
      </c>
      <c r="H97" s="223" t="s">
        <v>731</v>
      </c>
      <c r="I97" s="2">
        <v>109422</v>
      </c>
      <c r="J97" s="223" t="s">
        <v>827</v>
      </c>
      <c r="K97" s="2">
        <v>92937</v>
      </c>
      <c r="L97" s="224" t="s">
        <v>781</v>
      </c>
      <c r="M97" s="119">
        <v>19069</v>
      </c>
      <c r="N97" s="223" t="s">
        <v>822</v>
      </c>
      <c r="O97" s="2">
        <v>24581</v>
      </c>
      <c r="P97" s="224" t="s">
        <v>704</v>
      </c>
      <c r="Q97" s="164">
        <v>22.5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31</v>
      </c>
      <c r="G98" s="119">
        <v>111010</v>
      </c>
      <c r="H98" s="223" t="s">
        <v>823</v>
      </c>
      <c r="I98" s="2">
        <v>117207</v>
      </c>
      <c r="J98" s="223" t="s">
        <v>688</v>
      </c>
      <c r="K98" s="2">
        <v>97599</v>
      </c>
      <c r="L98" s="224" t="s">
        <v>780</v>
      </c>
      <c r="M98" s="119">
        <v>19296</v>
      </c>
      <c r="N98" s="223" t="s">
        <v>730</v>
      </c>
      <c r="O98" s="2">
        <v>24914</v>
      </c>
      <c r="P98" s="224" t="s">
        <v>738</v>
      </c>
      <c r="Q98" s="164">
        <v>21.3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8</v>
      </c>
      <c r="G99" s="119">
        <v>116494</v>
      </c>
      <c r="H99" s="223" t="s">
        <v>728</v>
      </c>
      <c r="I99" s="2">
        <v>122857</v>
      </c>
      <c r="J99" s="223" t="s">
        <v>716</v>
      </c>
      <c r="K99" s="2">
        <v>102233</v>
      </c>
      <c r="L99" s="224" t="s">
        <v>713</v>
      </c>
      <c r="M99" s="119">
        <v>20383</v>
      </c>
      <c r="N99" s="223" t="s">
        <v>731</v>
      </c>
      <c r="O99" s="2">
        <v>25971</v>
      </c>
      <c r="P99" s="224" t="s">
        <v>702</v>
      </c>
      <c r="Q99" s="164">
        <v>21.1</v>
      </c>
      <c r="S99"/>
      <c r="T99"/>
    </row>
    <row r="100" spans="1:20" s="2" customFormat="1" ht="3.75" customHeight="1" x14ac:dyDescent="0.2">
      <c r="A100" s="110" t="s">
        <v>592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111469</v>
      </c>
      <c r="H101" s="225" t="s">
        <v>697</v>
      </c>
      <c r="I101" s="2">
        <v>117748</v>
      </c>
      <c r="J101" s="225" t="s">
        <v>692</v>
      </c>
      <c r="K101" s="2">
        <v>98471</v>
      </c>
      <c r="L101" s="38" t="s">
        <v>781</v>
      </c>
      <c r="M101" s="119">
        <v>16627</v>
      </c>
      <c r="N101" s="225" t="s">
        <v>696</v>
      </c>
      <c r="O101" s="2">
        <v>21284</v>
      </c>
      <c r="P101" s="38" t="s">
        <v>828</v>
      </c>
      <c r="Q101" s="164">
        <v>18.100000000000001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8</v>
      </c>
      <c r="G102" s="119">
        <v>83670</v>
      </c>
      <c r="H102" s="223" t="s">
        <v>718</v>
      </c>
      <c r="I102" s="2">
        <v>89405</v>
      </c>
      <c r="J102" s="223" t="s">
        <v>696</v>
      </c>
      <c r="K102" s="2">
        <v>71309</v>
      </c>
      <c r="L102" s="224" t="s">
        <v>829</v>
      </c>
      <c r="M102" s="119">
        <v>14378</v>
      </c>
      <c r="N102" s="223" t="s">
        <v>830</v>
      </c>
      <c r="O102" s="2">
        <v>18209</v>
      </c>
      <c r="P102" s="224" t="s">
        <v>820</v>
      </c>
      <c r="Q102" s="164">
        <v>20.399999999999999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31</v>
      </c>
      <c r="G103" s="119">
        <v>72964</v>
      </c>
      <c r="H103" s="223" t="s">
        <v>699</v>
      </c>
      <c r="I103" s="2">
        <v>75090</v>
      </c>
      <c r="J103" s="223" t="s">
        <v>717</v>
      </c>
      <c r="K103" s="2">
        <v>68836</v>
      </c>
      <c r="L103" s="224" t="s">
        <v>734</v>
      </c>
      <c r="M103" s="119">
        <v>13347</v>
      </c>
      <c r="N103" s="223" t="s">
        <v>742</v>
      </c>
      <c r="O103" s="2">
        <v>17023</v>
      </c>
      <c r="P103" s="224" t="s">
        <v>769</v>
      </c>
      <c r="Q103" s="164">
        <v>22.7</v>
      </c>
      <c r="S103"/>
      <c r="T103"/>
    </row>
    <row r="104" spans="1:20" s="2" customFormat="1" ht="3.75" customHeight="1" x14ac:dyDescent="0.2">
      <c r="A104" s="110" t="s">
        <v>592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31</v>
      </c>
      <c r="G105" s="119">
        <v>90760</v>
      </c>
      <c r="H105" s="223" t="s">
        <v>806</v>
      </c>
      <c r="I105" s="2">
        <v>95220</v>
      </c>
      <c r="J105" s="223" t="s">
        <v>707</v>
      </c>
      <c r="K105" s="2">
        <v>82277</v>
      </c>
      <c r="L105" s="224" t="s">
        <v>751</v>
      </c>
      <c r="M105" s="119">
        <v>14393</v>
      </c>
      <c r="N105" s="223" t="s">
        <v>710</v>
      </c>
      <c r="O105" s="2">
        <v>18899</v>
      </c>
      <c r="P105" s="224" t="s">
        <v>708</v>
      </c>
      <c r="Q105" s="164">
        <v>19.8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0</v>
      </c>
      <c r="G106" s="119">
        <v>97070</v>
      </c>
      <c r="H106" s="223" t="s">
        <v>831</v>
      </c>
      <c r="I106" s="2">
        <v>101487</v>
      </c>
      <c r="J106" s="223" t="s">
        <v>770</v>
      </c>
      <c r="K106" s="2">
        <v>87703</v>
      </c>
      <c r="L106" s="224" t="s">
        <v>739</v>
      </c>
      <c r="M106" s="119">
        <v>13849</v>
      </c>
      <c r="N106" s="223" t="s">
        <v>748</v>
      </c>
      <c r="O106" s="2">
        <v>18403</v>
      </c>
      <c r="P106" s="224" t="s">
        <v>746</v>
      </c>
      <c r="Q106" s="164">
        <v>18.100000000000001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31</v>
      </c>
      <c r="G107" s="119">
        <v>104655</v>
      </c>
      <c r="H107" s="223" t="s">
        <v>832</v>
      </c>
      <c r="I107" s="2">
        <v>110524</v>
      </c>
      <c r="J107" s="223" t="s">
        <v>751</v>
      </c>
      <c r="K107" s="2">
        <v>92525</v>
      </c>
      <c r="L107" s="224" t="s">
        <v>732</v>
      </c>
      <c r="M107" s="119">
        <v>15012</v>
      </c>
      <c r="N107" s="227" t="s">
        <v>822</v>
      </c>
      <c r="O107" s="2">
        <v>19840</v>
      </c>
      <c r="P107" s="224" t="s">
        <v>702</v>
      </c>
      <c r="Q107" s="164">
        <v>18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102458</v>
      </c>
      <c r="H108" s="225" t="s">
        <v>687</v>
      </c>
      <c r="I108" s="2">
        <v>108228</v>
      </c>
      <c r="J108" s="225" t="s">
        <v>797</v>
      </c>
      <c r="K108" s="2">
        <v>89765</v>
      </c>
      <c r="L108" s="38" t="s">
        <v>753</v>
      </c>
      <c r="M108" s="119">
        <v>15181</v>
      </c>
      <c r="N108" s="225" t="s">
        <v>710</v>
      </c>
      <c r="O108" s="2">
        <v>20062</v>
      </c>
      <c r="P108" s="38" t="s">
        <v>753</v>
      </c>
      <c r="Q108" s="164">
        <v>18.5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31</v>
      </c>
      <c r="G109" s="119">
        <v>109570</v>
      </c>
      <c r="H109" s="223" t="s">
        <v>695</v>
      </c>
      <c r="I109" s="2">
        <v>116711</v>
      </c>
      <c r="J109" s="223" t="s">
        <v>711</v>
      </c>
      <c r="K109" s="2">
        <v>92668</v>
      </c>
      <c r="L109" s="224" t="s">
        <v>832</v>
      </c>
      <c r="M109" s="119">
        <v>14132</v>
      </c>
      <c r="N109" s="223" t="s">
        <v>833</v>
      </c>
      <c r="O109" s="2">
        <v>18799</v>
      </c>
      <c r="P109" s="224" t="s">
        <v>748</v>
      </c>
      <c r="Q109" s="164">
        <v>16.100000000000001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124132</v>
      </c>
      <c r="H110" s="223" t="s">
        <v>834</v>
      </c>
      <c r="I110" s="2">
        <v>132450</v>
      </c>
      <c r="J110" s="223" t="s">
        <v>813</v>
      </c>
      <c r="K110" s="2">
        <v>103038</v>
      </c>
      <c r="L110" s="224" t="s">
        <v>730</v>
      </c>
      <c r="M110" s="119">
        <v>17217</v>
      </c>
      <c r="N110" s="223" t="s">
        <v>835</v>
      </c>
      <c r="O110" s="2">
        <v>22281</v>
      </c>
      <c r="P110" s="224" t="s">
        <v>731</v>
      </c>
      <c r="Q110" s="164">
        <v>16.8</v>
      </c>
      <c r="S110"/>
      <c r="T110"/>
    </row>
    <row r="111" spans="1:20" s="2" customFormat="1" ht="3.75" customHeight="1" x14ac:dyDescent="0.2">
      <c r="A111" s="110" t="s">
        <v>592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90421</v>
      </c>
      <c r="H112" s="225" t="s">
        <v>794</v>
      </c>
      <c r="I112" s="2">
        <v>95441</v>
      </c>
      <c r="J112" s="225" t="s">
        <v>773</v>
      </c>
      <c r="K112" s="2">
        <v>77538</v>
      </c>
      <c r="L112" s="38" t="s">
        <v>688</v>
      </c>
      <c r="M112" s="119">
        <v>11975</v>
      </c>
      <c r="N112" s="225" t="s">
        <v>688</v>
      </c>
      <c r="O112" s="2">
        <v>15742</v>
      </c>
      <c r="P112" s="38" t="s">
        <v>693</v>
      </c>
      <c r="Q112" s="164">
        <v>16.5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15</v>
      </c>
      <c r="G113" s="119">
        <v>93548</v>
      </c>
      <c r="H113" s="223" t="s">
        <v>804</v>
      </c>
      <c r="I113" s="2">
        <v>100015</v>
      </c>
      <c r="J113" s="223" t="s">
        <v>836</v>
      </c>
      <c r="K113" s="2">
        <v>77026</v>
      </c>
      <c r="L113" s="224" t="s">
        <v>792</v>
      </c>
      <c r="M113" s="119">
        <v>12451</v>
      </c>
      <c r="N113" s="223" t="s">
        <v>781</v>
      </c>
      <c r="O113" s="2">
        <v>16239</v>
      </c>
      <c r="P113" s="224" t="s">
        <v>837</v>
      </c>
      <c r="Q113" s="164">
        <v>16.2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31</v>
      </c>
      <c r="G114" s="119">
        <v>60024</v>
      </c>
      <c r="H114" s="223" t="s">
        <v>741</v>
      </c>
      <c r="I114" s="2">
        <v>61460</v>
      </c>
      <c r="J114" s="223" t="s">
        <v>697</v>
      </c>
      <c r="K114" s="2">
        <v>57318</v>
      </c>
      <c r="L114" s="224" t="s">
        <v>689</v>
      </c>
      <c r="M114" s="119">
        <v>7078</v>
      </c>
      <c r="N114" s="223" t="s">
        <v>838</v>
      </c>
      <c r="O114" s="2">
        <v>9468</v>
      </c>
      <c r="P114" s="224" t="s">
        <v>839</v>
      </c>
      <c r="Q114" s="164">
        <v>15.4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31</v>
      </c>
      <c r="G115" s="119">
        <v>51347</v>
      </c>
      <c r="H115" s="223" t="s">
        <v>840</v>
      </c>
      <c r="I115" s="2">
        <v>51508</v>
      </c>
      <c r="J115" s="223" t="s">
        <v>720</v>
      </c>
      <c r="K115" s="2">
        <v>52474</v>
      </c>
      <c r="L115" s="224" t="s">
        <v>772</v>
      </c>
      <c r="M115" s="119">
        <v>6901</v>
      </c>
      <c r="N115" s="223" t="s">
        <v>834</v>
      </c>
      <c r="O115" s="2">
        <v>9162</v>
      </c>
      <c r="P115" s="224" t="s">
        <v>780</v>
      </c>
      <c r="Q115" s="164">
        <v>17.8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49626</v>
      </c>
      <c r="H116" s="223" t="s">
        <v>703</v>
      </c>
      <c r="I116" s="2">
        <v>49946</v>
      </c>
      <c r="J116" s="223" t="s">
        <v>712</v>
      </c>
      <c r="K116" s="2">
        <v>50456</v>
      </c>
      <c r="L116" s="224" t="s">
        <v>804</v>
      </c>
      <c r="M116" s="119">
        <v>6656</v>
      </c>
      <c r="N116" s="223" t="s">
        <v>730</v>
      </c>
      <c r="O116" s="2">
        <v>8842</v>
      </c>
      <c r="P116" s="224" t="s">
        <v>709</v>
      </c>
      <c r="Q116" s="164">
        <v>17.7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579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MAI  2019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13" t="s">
        <v>563</v>
      </c>
      <c r="H128" s="214"/>
      <c r="I128" s="215" t="s">
        <v>563</v>
      </c>
      <c r="J128" s="214"/>
      <c r="K128" s="215" t="s">
        <v>563</v>
      </c>
      <c r="L128" s="216"/>
      <c r="M128" s="213" t="s">
        <v>405</v>
      </c>
      <c r="N128" s="214"/>
      <c r="O128" s="215" t="s">
        <v>405</v>
      </c>
      <c r="P128" s="217"/>
      <c r="Q128" s="136"/>
    </row>
    <row r="129" spans="1:17" s="2" customFormat="1" ht="11.25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11" t="s">
        <v>389</v>
      </c>
      <c r="J129" s="210"/>
      <c r="K129" s="31" t="s">
        <v>411</v>
      </c>
      <c r="L129" s="100" t="s">
        <v>412</v>
      </c>
      <c r="M129" s="110" t="s">
        <v>413</v>
      </c>
      <c r="N129" s="109" t="s">
        <v>410</v>
      </c>
      <c r="O129" s="212" t="s">
        <v>389</v>
      </c>
      <c r="P129" s="212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19/18</v>
      </c>
      <c r="I131" s="115" t="s">
        <v>417</v>
      </c>
      <c r="J131" s="117" t="str">
        <f>J7</f>
        <v>19/18</v>
      </c>
      <c r="K131" s="115" t="s">
        <v>418</v>
      </c>
      <c r="L131" s="118" t="str">
        <f>L7</f>
        <v>19/18</v>
      </c>
      <c r="M131" s="113" t="s">
        <v>416</v>
      </c>
      <c r="N131" s="117" t="str">
        <f>N7</f>
        <v>19/18</v>
      </c>
      <c r="O131" s="115" t="s">
        <v>417</v>
      </c>
      <c r="P131" s="118" t="str">
        <f>P7</f>
        <v>19/18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841</v>
      </c>
      <c r="F133" s="2">
        <v>0</v>
      </c>
      <c r="G133" s="119">
        <v>13671</v>
      </c>
      <c r="H133" s="223" t="s">
        <v>711</v>
      </c>
      <c r="I133" s="2">
        <v>15449</v>
      </c>
      <c r="J133" s="223" t="s">
        <v>708</v>
      </c>
      <c r="K133" s="2">
        <v>9167</v>
      </c>
      <c r="L133" s="224" t="s">
        <v>725</v>
      </c>
      <c r="M133" s="119">
        <v>358</v>
      </c>
      <c r="N133" s="223" t="s">
        <v>912</v>
      </c>
      <c r="O133" s="2">
        <v>499</v>
      </c>
      <c r="P133" s="224" t="s">
        <v>913</v>
      </c>
      <c r="Q133" s="164">
        <v>3.2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589</v>
      </c>
      <c r="E134" s="109" t="s">
        <v>842</v>
      </c>
      <c r="F134" s="2">
        <v>31</v>
      </c>
      <c r="G134" s="119">
        <v>13775</v>
      </c>
      <c r="H134" s="223" t="s">
        <v>817</v>
      </c>
      <c r="I134" s="2">
        <v>15535</v>
      </c>
      <c r="J134" s="223" t="s">
        <v>806</v>
      </c>
      <c r="K134" s="2">
        <v>8632</v>
      </c>
      <c r="L134" s="224" t="s">
        <v>768</v>
      </c>
      <c r="M134" s="119">
        <v>441</v>
      </c>
      <c r="N134" s="223" t="s">
        <v>830</v>
      </c>
      <c r="O134" s="2">
        <v>611</v>
      </c>
      <c r="P134" s="224" t="s">
        <v>914</v>
      </c>
      <c r="Q134" s="164">
        <v>3.9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843</v>
      </c>
      <c r="F135" s="2">
        <v>31</v>
      </c>
      <c r="G135" s="119">
        <v>17835</v>
      </c>
      <c r="H135" s="223" t="s">
        <v>730</v>
      </c>
      <c r="I135" s="2">
        <v>20494</v>
      </c>
      <c r="J135" s="223" t="s">
        <v>751</v>
      </c>
      <c r="K135" s="2">
        <v>10389</v>
      </c>
      <c r="L135" s="224" t="s">
        <v>714</v>
      </c>
      <c r="M135" s="119">
        <v>384</v>
      </c>
      <c r="N135" s="223" t="s">
        <v>808</v>
      </c>
      <c r="O135" s="2">
        <v>530</v>
      </c>
      <c r="P135" s="224" t="s">
        <v>915</v>
      </c>
      <c r="Q135" s="164">
        <v>2.6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844</v>
      </c>
      <c r="F136" s="2">
        <v>31</v>
      </c>
      <c r="G136" s="119">
        <v>6621</v>
      </c>
      <c r="H136" s="223" t="s">
        <v>827</v>
      </c>
      <c r="I136" s="2">
        <v>7274</v>
      </c>
      <c r="J136" s="223" t="s">
        <v>743</v>
      </c>
      <c r="K136" s="2">
        <v>4400</v>
      </c>
      <c r="L136" s="224" t="s">
        <v>683</v>
      </c>
      <c r="M136" s="119">
        <v>247</v>
      </c>
      <c r="N136" s="223" t="s">
        <v>749</v>
      </c>
      <c r="O136" s="2">
        <v>341</v>
      </c>
      <c r="P136" s="224" t="s">
        <v>916</v>
      </c>
      <c r="Q136" s="164">
        <v>4.7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845</v>
      </c>
      <c r="F137" s="2">
        <v>29</v>
      </c>
      <c r="G137" s="119">
        <v>18470</v>
      </c>
      <c r="H137" s="223" t="s">
        <v>917</v>
      </c>
      <c r="I137" s="2">
        <v>19957</v>
      </c>
      <c r="J137" s="223" t="s">
        <v>827</v>
      </c>
      <c r="K137" s="2">
        <v>13834</v>
      </c>
      <c r="L137" s="224" t="s">
        <v>748</v>
      </c>
      <c r="M137" s="119">
        <v>245</v>
      </c>
      <c r="N137" s="223" t="s">
        <v>918</v>
      </c>
      <c r="O137" s="2">
        <v>335</v>
      </c>
      <c r="P137" s="224" t="s">
        <v>919</v>
      </c>
      <c r="Q137" s="164">
        <v>1.7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846</v>
      </c>
      <c r="F139" s="2">
        <v>31</v>
      </c>
      <c r="G139" s="119">
        <v>13655</v>
      </c>
      <c r="H139" s="223" t="s">
        <v>735</v>
      </c>
      <c r="I139" s="2">
        <v>15110</v>
      </c>
      <c r="J139" s="223" t="s">
        <v>920</v>
      </c>
      <c r="K139" s="2">
        <v>9753</v>
      </c>
      <c r="L139" s="224" t="s">
        <v>728</v>
      </c>
      <c r="M139" s="119">
        <v>2127</v>
      </c>
      <c r="N139" s="223" t="s">
        <v>745</v>
      </c>
      <c r="O139" s="2">
        <v>3010</v>
      </c>
      <c r="P139" s="224" t="s">
        <v>789</v>
      </c>
      <c r="Q139" s="164">
        <v>19.899999999999999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847</v>
      </c>
      <c r="F140" s="2">
        <v>7</v>
      </c>
      <c r="G140" s="119">
        <v>83695</v>
      </c>
      <c r="H140" s="223" t="s">
        <v>682</v>
      </c>
      <c r="I140" s="2">
        <v>92604</v>
      </c>
      <c r="J140" s="223" t="s">
        <v>739</v>
      </c>
      <c r="K140" s="2">
        <v>58892</v>
      </c>
      <c r="L140" s="223" t="s">
        <v>730</v>
      </c>
      <c r="M140" s="119">
        <v>6284</v>
      </c>
      <c r="N140" s="223" t="s">
        <v>762</v>
      </c>
      <c r="O140" s="2">
        <v>8737</v>
      </c>
      <c r="P140" s="228" t="s">
        <v>921</v>
      </c>
      <c r="Q140" s="164">
        <v>9.4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848</v>
      </c>
      <c r="F141" s="2">
        <v>31</v>
      </c>
      <c r="G141" s="119">
        <v>69557</v>
      </c>
      <c r="H141" s="223" t="s">
        <v>750</v>
      </c>
      <c r="I141" s="2">
        <v>77112</v>
      </c>
      <c r="J141" s="223" t="s">
        <v>819</v>
      </c>
      <c r="K141" s="2">
        <v>48239</v>
      </c>
      <c r="L141" s="224" t="s">
        <v>721</v>
      </c>
      <c r="M141" s="119">
        <v>3789</v>
      </c>
      <c r="N141" s="223" t="s">
        <v>719</v>
      </c>
      <c r="O141" s="2">
        <v>5243</v>
      </c>
      <c r="P141" s="224" t="s">
        <v>922</v>
      </c>
      <c r="Q141" s="164">
        <v>6.8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849</v>
      </c>
      <c r="F142" s="2">
        <v>31</v>
      </c>
      <c r="G142" s="119">
        <v>63571</v>
      </c>
      <c r="H142" s="223" t="s">
        <v>699</v>
      </c>
      <c r="I142" s="2">
        <v>71826</v>
      </c>
      <c r="J142" s="223" t="s">
        <v>923</v>
      </c>
      <c r="K142" s="2">
        <v>40621</v>
      </c>
      <c r="L142" s="224" t="s">
        <v>728</v>
      </c>
      <c r="M142" s="119">
        <v>4197</v>
      </c>
      <c r="N142" s="223" t="s">
        <v>802</v>
      </c>
      <c r="O142" s="2">
        <v>5832</v>
      </c>
      <c r="P142" s="224" t="s">
        <v>924</v>
      </c>
      <c r="Q142" s="164">
        <v>8.1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850</v>
      </c>
      <c r="F143" s="2">
        <v>0</v>
      </c>
      <c r="G143" s="119">
        <v>49079</v>
      </c>
      <c r="H143" s="223" t="s">
        <v>925</v>
      </c>
      <c r="I143" s="2">
        <v>56657</v>
      </c>
      <c r="J143" s="223" t="s">
        <v>812</v>
      </c>
      <c r="K143" s="2">
        <v>28738</v>
      </c>
      <c r="L143" s="224" t="s">
        <v>926</v>
      </c>
      <c r="M143" s="119">
        <v>3086</v>
      </c>
      <c r="N143" s="223" t="s">
        <v>787</v>
      </c>
      <c r="O143" s="2">
        <v>4368</v>
      </c>
      <c r="P143" s="224" t="s">
        <v>695</v>
      </c>
      <c r="Q143" s="164">
        <v>7.7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851</v>
      </c>
      <c r="F144" s="2">
        <v>31</v>
      </c>
      <c r="G144" s="119">
        <v>60222</v>
      </c>
      <c r="H144" s="223" t="s">
        <v>755</v>
      </c>
      <c r="I144" s="2">
        <v>67507</v>
      </c>
      <c r="J144" s="223" t="s">
        <v>738</v>
      </c>
      <c r="K144" s="2">
        <v>41182</v>
      </c>
      <c r="L144" s="224" t="s">
        <v>927</v>
      </c>
      <c r="M144" s="119">
        <v>4579</v>
      </c>
      <c r="N144" s="223" t="s">
        <v>695</v>
      </c>
      <c r="O144" s="2">
        <v>6247</v>
      </c>
      <c r="P144" s="224" t="s">
        <v>696</v>
      </c>
      <c r="Q144" s="164">
        <v>9.3000000000000007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852</v>
      </c>
      <c r="F146" s="2">
        <v>31</v>
      </c>
      <c r="G146" s="119">
        <v>19553</v>
      </c>
      <c r="H146" s="223" t="s">
        <v>759</v>
      </c>
      <c r="I146" s="2">
        <v>21147</v>
      </c>
      <c r="J146" s="223" t="s">
        <v>751</v>
      </c>
      <c r="K146" s="2">
        <v>15076</v>
      </c>
      <c r="L146" s="224" t="s">
        <v>928</v>
      </c>
      <c r="M146" s="119">
        <v>1319</v>
      </c>
      <c r="N146" s="223" t="s">
        <v>809</v>
      </c>
      <c r="O146" s="2">
        <v>1858</v>
      </c>
      <c r="P146" s="224" t="s">
        <v>706</v>
      </c>
      <c r="Q146" s="164">
        <v>8.8000000000000007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853</v>
      </c>
      <c r="F147" s="2">
        <v>0</v>
      </c>
      <c r="G147" s="119">
        <v>60316</v>
      </c>
      <c r="H147" s="229" t="s">
        <v>929</v>
      </c>
      <c r="I147" s="2">
        <v>66607</v>
      </c>
      <c r="J147" s="229" t="s">
        <v>769</v>
      </c>
      <c r="K147" s="2">
        <v>45505</v>
      </c>
      <c r="L147" s="224" t="s">
        <v>930</v>
      </c>
      <c r="M147" s="119">
        <v>2625</v>
      </c>
      <c r="N147" s="223" t="s">
        <v>931</v>
      </c>
      <c r="O147" s="2">
        <v>3689</v>
      </c>
      <c r="P147" s="224" t="s">
        <v>751</v>
      </c>
      <c r="Q147" s="164">
        <v>5.5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854</v>
      </c>
      <c r="F148" s="2">
        <v>31</v>
      </c>
      <c r="G148" s="119">
        <v>14349</v>
      </c>
      <c r="H148" s="223" t="s">
        <v>688</v>
      </c>
      <c r="I148" s="2">
        <v>16369</v>
      </c>
      <c r="J148" s="223" t="s">
        <v>932</v>
      </c>
      <c r="K148" s="2">
        <v>9460</v>
      </c>
      <c r="L148" s="224" t="s">
        <v>836</v>
      </c>
      <c r="M148" s="119">
        <v>1541</v>
      </c>
      <c r="N148" s="223" t="s">
        <v>769</v>
      </c>
      <c r="O148" s="2">
        <v>2124</v>
      </c>
      <c r="P148" s="224" t="s">
        <v>758</v>
      </c>
      <c r="Q148" s="164">
        <v>13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855</v>
      </c>
      <c r="F149" s="2">
        <v>31</v>
      </c>
      <c r="G149" s="119">
        <v>19304</v>
      </c>
      <c r="H149" s="223" t="s">
        <v>834</v>
      </c>
      <c r="I149" s="2">
        <v>22656</v>
      </c>
      <c r="J149" s="223" t="s">
        <v>683</v>
      </c>
      <c r="K149" s="2">
        <v>10250</v>
      </c>
      <c r="L149" s="224" t="s">
        <v>814</v>
      </c>
      <c r="M149" s="119">
        <v>970</v>
      </c>
      <c r="N149" s="223" t="s">
        <v>933</v>
      </c>
      <c r="O149" s="2">
        <v>1349</v>
      </c>
      <c r="P149" s="224" t="s">
        <v>778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856</v>
      </c>
      <c r="F151" s="2">
        <v>31</v>
      </c>
      <c r="G151" s="119">
        <v>7792</v>
      </c>
      <c r="H151" s="223" t="s">
        <v>772</v>
      </c>
      <c r="I151" s="2">
        <v>8787</v>
      </c>
      <c r="J151" s="223" t="s">
        <v>702</v>
      </c>
      <c r="K151" s="2">
        <v>5413</v>
      </c>
      <c r="L151" s="224" t="s">
        <v>708</v>
      </c>
      <c r="M151" s="119">
        <v>657</v>
      </c>
      <c r="N151" s="223" t="s">
        <v>928</v>
      </c>
      <c r="O151" s="2">
        <v>922</v>
      </c>
      <c r="P151" s="224" t="s">
        <v>696</v>
      </c>
      <c r="Q151" s="164">
        <v>10.5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857</v>
      </c>
      <c r="F152" s="2">
        <v>0</v>
      </c>
      <c r="G152" s="119">
        <v>5999</v>
      </c>
      <c r="H152" s="223" t="s">
        <v>712</v>
      </c>
      <c r="I152" s="2">
        <v>6740</v>
      </c>
      <c r="J152" s="223" t="s">
        <v>934</v>
      </c>
      <c r="K152" s="2">
        <v>4105</v>
      </c>
      <c r="L152" s="224" t="s">
        <v>935</v>
      </c>
      <c r="M152" s="119">
        <v>561</v>
      </c>
      <c r="N152" s="223" t="s">
        <v>770</v>
      </c>
      <c r="O152" s="2">
        <v>789</v>
      </c>
      <c r="P152" s="224" t="s">
        <v>936</v>
      </c>
      <c r="Q152" s="164">
        <v>11.7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858</v>
      </c>
      <c r="F153" s="2">
        <v>31</v>
      </c>
      <c r="G153" s="119">
        <v>37327</v>
      </c>
      <c r="H153" s="223" t="s">
        <v>937</v>
      </c>
      <c r="I153" s="2">
        <v>41217</v>
      </c>
      <c r="J153" s="223" t="s">
        <v>932</v>
      </c>
      <c r="K153" s="2">
        <v>25603</v>
      </c>
      <c r="L153" s="224" t="s">
        <v>938</v>
      </c>
      <c r="M153" s="119">
        <v>1932</v>
      </c>
      <c r="N153" s="223" t="s">
        <v>939</v>
      </c>
      <c r="O153" s="2">
        <v>2721</v>
      </c>
      <c r="P153" s="224" t="s">
        <v>748</v>
      </c>
      <c r="Q153" s="164">
        <v>6.6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859</v>
      </c>
      <c r="F154" s="2">
        <v>31</v>
      </c>
      <c r="G154" s="119">
        <v>8697</v>
      </c>
      <c r="H154" s="223" t="s">
        <v>723</v>
      </c>
      <c r="I154" s="2">
        <v>9719</v>
      </c>
      <c r="J154" s="223" t="s">
        <v>788</v>
      </c>
      <c r="K154" s="2">
        <v>5661</v>
      </c>
      <c r="L154" s="224" t="s">
        <v>926</v>
      </c>
      <c r="M154" s="119">
        <v>377</v>
      </c>
      <c r="N154" s="223" t="s">
        <v>737</v>
      </c>
      <c r="O154" s="2">
        <v>529</v>
      </c>
      <c r="P154" s="224" t="s">
        <v>728</v>
      </c>
      <c r="Q154" s="164">
        <v>5.4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860</v>
      </c>
      <c r="F155" s="2">
        <v>0</v>
      </c>
      <c r="G155" s="119">
        <v>52277</v>
      </c>
      <c r="H155" s="223" t="s">
        <v>834</v>
      </c>
      <c r="I155" s="2">
        <v>59146</v>
      </c>
      <c r="J155" s="225" t="s">
        <v>711</v>
      </c>
      <c r="K155" s="2">
        <v>34423</v>
      </c>
      <c r="L155" s="224" t="s">
        <v>777</v>
      </c>
      <c r="M155" s="119">
        <v>3107</v>
      </c>
      <c r="N155" s="223" t="s">
        <v>699</v>
      </c>
      <c r="O155" s="2">
        <v>4367</v>
      </c>
      <c r="P155" s="224" t="s">
        <v>940</v>
      </c>
      <c r="Q155" s="164">
        <v>7.4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861</v>
      </c>
      <c r="F157" s="2">
        <v>28</v>
      </c>
      <c r="G157" s="119">
        <v>73278</v>
      </c>
      <c r="H157" s="223" t="s">
        <v>774</v>
      </c>
      <c r="I157" s="2">
        <v>80835</v>
      </c>
      <c r="J157" s="223" t="s">
        <v>927</v>
      </c>
      <c r="K157" s="2">
        <v>52894</v>
      </c>
      <c r="L157" s="224" t="s">
        <v>690</v>
      </c>
      <c r="M157" s="119">
        <v>1418</v>
      </c>
      <c r="N157" s="223" t="s">
        <v>925</v>
      </c>
      <c r="O157" s="2">
        <v>1907</v>
      </c>
      <c r="P157" s="224" t="s">
        <v>722</v>
      </c>
      <c r="Q157" s="164">
        <v>2.4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862</v>
      </c>
      <c r="F158" s="2">
        <v>5</v>
      </c>
      <c r="G158" s="119">
        <v>38839</v>
      </c>
      <c r="H158" s="223" t="s">
        <v>941</v>
      </c>
      <c r="I158" s="2">
        <v>42549</v>
      </c>
      <c r="J158" s="223" t="s">
        <v>778</v>
      </c>
      <c r="K158" s="2">
        <v>28712</v>
      </c>
      <c r="L158" s="224" t="s">
        <v>744</v>
      </c>
      <c r="M158" s="119">
        <v>1860</v>
      </c>
      <c r="N158" s="223" t="s">
        <v>942</v>
      </c>
      <c r="O158" s="2">
        <v>2581</v>
      </c>
      <c r="P158" s="224" t="s">
        <v>815</v>
      </c>
      <c r="Q158" s="164">
        <v>6.1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863</v>
      </c>
      <c r="F159" s="2">
        <v>31</v>
      </c>
      <c r="G159" s="119">
        <v>16006</v>
      </c>
      <c r="H159" s="223" t="s">
        <v>943</v>
      </c>
      <c r="I159" s="2">
        <v>18222</v>
      </c>
      <c r="J159" s="223" t="s">
        <v>944</v>
      </c>
      <c r="K159" s="2">
        <v>9466</v>
      </c>
      <c r="L159" s="224" t="s">
        <v>945</v>
      </c>
      <c r="M159" s="119">
        <v>858</v>
      </c>
      <c r="N159" s="223" t="s">
        <v>762</v>
      </c>
      <c r="O159" s="2">
        <v>1211</v>
      </c>
      <c r="P159" s="224" t="s">
        <v>693</v>
      </c>
      <c r="Q159" s="164">
        <v>6.6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864</v>
      </c>
      <c r="F160" s="2">
        <v>0</v>
      </c>
      <c r="G160" s="119">
        <v>3397</v>
      </c>
      <c r="H160" s="223" t="s">
        <v>828</v>
      </c>
      <c r="I160" s="2">
        <v>3465</v>
      </c>
      <c r="J160" s="223" t="s">
        <v>715</v>
      </c>
      <c r="K160" s="2">
        <v>3331</v>
      </c>
      <c r="L160" s="224" t="s">
        <v>946</v>
      </c>
      <c r="M160" s="119">
        <v>329</v>
      </c>
      <c r="N160" s="223" t="s">
        <v>789</v>
      </c>
      <c r="O160" s="2">
        <v>448</v>
      </c>
      <c r="P160" s="224" t="s">
        <v>947</v>
      </c>
      <c r="Q160" s="164">
        <v>12.9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865</v>
      </c>
      <c r="F161" s="2">
        <v>31</v>
      </c>
      <c r="G161" s="119">
        <v>9383</v>
      </c>
      <c r="H161" s="223" t="s">
        <v>748</v>
      </c>
      <c r="I161" s="2">
        <v>10374</v>
      </c>
      <c r="J161" s="223" t="s">
        <v>762</v>
      </c>
      <c r="K161" s="2">
        <v>6299</v>
      </c>
      <c r="L161" s="224" t="s">
        <v>797</v>
      </c>
      <c r="M161" s="119">
        <v>434</v>
      </c>
      <c r="N161" s="223" t="s">
        <v>948</v>
      </c>
      <c r="O161" s="2">
        <v>619</v>
      </c>
      <c r="P161" s="224" t="s">
        <v>949</v>
      </c>
      <c r="Q161" s="164">
        <v>6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866</v>
      </c>
      <c r="F162" s="2">
        <v>15</v>
      </c>
      <c r="G162" s="119">
        <v>9973</v>
      </c>
      <c r="H162" s="223" t="s">
        <v>717</v>
      </c>
      <c r="I162" s="2">
        <v>10669</v>
      </c>
      <c r="J162" s="223" t="s">
        <v>746</v>
      </c>
      <c r="K162" s="2">
        <v>7489</v>
      </c>
      <c r="L162" s="224" t="s">
        <v>828</v>
      </c>
      <c r="M162" s="119">
        <v>208</v>
      </c>
      <c r="N162" s="223" t="s">
        <v>950</v>
      </c>
      <c r="O162" s="2">
        <v>287</v>
      </c>
      <c r="P162" s="224" t="s">
        <v>951</v>
      </c>
      <c r="Q162" s="164">
        <v>2.7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867</v>
      </c>
      <c r="F164" s="2">
        <v>31</v>
      </c>
      <c r="G164" s="119">
        <v>34310</v>
      </c>
      <c r="H164" s="223" t="s">
        <v>708</v>
      </c>
      <c r="I164" s="2">
        <v>34952</v>
      </c>
      <c r="J164" s="223" t="s">
        <v>698</v>
      </c>
      <c r="K164" s="2">
        <v>28952</v>
      </c>
      <c r="L164" s="224" t="s">
        <v>713</v>
      </c>
      <c r="M164" s="119">
        <v>1526</v>
      </c>
      <c r="N164" s="223" t="s">
        <v>720</v>
      </c>
      <c r="O164" s="2">
        <v>2014</v>
      </c>
      <c r="P164" s="224" t="s">
        <v>745</v>
      </c>
      <c r="Q164" s="164">
        <v>5.8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868</v>
      </c>
      <c r="F165" s="2">
        <v>31</v>
      </c>
      <c r="G165" s="119">
        <v>9305</v>
      </c>
      <c r="H165" s="225" t="s">
        <v>706</v>
      </c>
      <c r="I165" s="2">
        <v>10036</v>
      </c>
      <c r="J165" s="225" t="s">
        <v>717</v>
      </c>
      <c r="K165" s="2">
        <v>7872</v>
      </c>
      <c r="L165" s="38" t="s">
        <v>799</v>
      </c>
      <c r="M165" s="119">
        <v>566</v>
      </c>
      <c r="N165" s="225" t="s">
        <v>814</v>
      </c>
      <c r="O165" s="2">
        <v>793</v>
      </c>
      <c r="P165" s="38" t="s">
        <v>707</v>
      </c>
      <c r="Q165" s="164">
        <v>7.9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869</v>
      </c>
      <c r="F166" s="2">
        <v>31</v>
      </c>
      <c r="G166" s="119">
        <v>12657</v>
      </c>
      <c r="H166" s="223" t="s">
        <v>691</v>
      </c>
      <c r="I166" s="2">
        <v>14294</v>
      </c>
      <c r="J166" s="223" t="s">
        <v>751</v>
      </c>
      <c r="K166" s="2">
        <v>7571</v>
      </c>
      <c r="L166" s="224" t="s">
        <v>753</v>
      </c>
      <c r="M166" s="119">
        <v>785</v>
      </c>
      <c r="N166" s="223" t="s">
        <v>952</v>
      </c>
      <c r="O166" s="2">
        <v>1101</v>
      </c>
      <c r="P166" s="224" t="s">
        <v>799</v>
      </c>
      <c r="Q166" s="164">
        <v>7.7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870</v>
      </c>
      <c r="F167" s="2">
        <v>28</v>
      </c>
      <c r="G167" s="119">
        <v>26393</v>
      </c>
      <c r="H167" s="223" t="s">
        <v>953</v>
      </c>
      <c r="I167" s="2">
        <v>29792</v>
      </c>
      <c r="J167" s="223" t="s">
        <v>781</v>
      </c>
      <c r="K167" s="2">
        <v>17054</v>
      </c>
      <c r="L167" s="224" t="s">
        <v>937</v>
      </c>
      <c r="M167" s="119">
        <v>1532</v>
      </c>
      <c r="N167" s="223" t="s">
        <v>785</v>
      </c>
      <c r="O167" s="2">
        <v>2077</v>
      </c>
      <c r="P167" s="224" t="s">
        <v>736</v>
      </c>
      <c r="Q167" s="164">
        <v>7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871</v>
      </c>
      <c r="F168" s="2">
        <v>31</v>
      </c>
      <c r="G168" s="119">
        <v>3801</v>
      </c>
      <c r="H168" s="223" t="s">
        <v>760</v>
      </c>
      <c r="I168" s="2">
        <v>3973</v>
      </c>
      <c r="J168" s="223" t="s">
        <v>718</v>
      </c>
      <c r="K168" s="2">
        <v>3537</v>
      </c>
      <c r="L168" s="224" t="s">
        <v>745</v>
      </c>
      <c r="M168" s="119">
        <v>232</v>
      </c>
      <c r="N168" s="223" t="s">
        <v>758</v>
      </c>
      <c r="O168" s="2">
        <v>324</v>
      </c>
      <c r="P168" s="224" t="s">
        <v>954</v>
      </c>
      <c r="Q168" s="164">
        <v>8.1999999999999993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872</v>
      </c>
      <c r="F169" s="2">
        <v>31</v>
      </c>
      <c r="G169" s="119">
        <v>57637</v>
      </c>
      <c r="H169" s="223" t="s">
        <v>784</v>
      </c>
      <c r="I169" s="2">
        <v>64819</v>
      </c>
      <c r="J169" s="223" t="s">
        <v>955</v>
      </c>
      <c r="K169" s="2">
        <v>38802</v>
      </c>
      <c r="L169" s="224" t="s">
        <v>833</v>
      </c>
      <c r="M169" s="119">
        <v>2836</v>
      </c>
      <c r="N169" s="223" t="s">
        <v>956</v>
      </c>
      <c r="O169" s="2">
        <v>3997</v>
      </c>
      <c r="P169" s="224" t="s">
        <v>783</v>
      </c>
      <c r="Q169" s="164">
        <v>6.2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578</v>
      </c>
      <c r="E170" s="109" t="s">
        <v>873</v>
      </c>
      <c r="F170" s="2">
        <v>9</v>
      </c>
      <c r="G170" s="119">
        <v>24991</v>
      </c>
      <c r="H170" s="223" t="s">
        <v>957</v>
      </c>
      <c r="I170" s="2">
        <v>27938</v>
      </c>
      <c r="J170" s="223" t="s">
        <v>722</v>
      </c>
      <c r="K170" s="2">
        <v>17646</v>
      </c>
      <c r="L170" s="224" t="s">
        <v>958</v>
      </c>
      <c r="M170" s="119">
        <v>2402</v>
      </c>
      <c r="N170" s="223" t="s">
        <v>928</v>
      </c>
      <c r="O170" s="2">
        <v>3379</v>
      </c>
      <c r="P170" s="224" t="s">
        <v>712</v>
      </c>
      <c r="Q170" s="164">
        <v>12.1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874</v>
      </c>
      <c r="F171" s="123">
        <v>25</v>
      </c>
      <c r="G171" s="125">
        <v>18782</v>
      </c>
      <c r="H171" s="230" t="s">
        <v>959</v>
      </c>
      <c r="I171" s="124">
        <v>20958</v>
      </c>
      <c r="J171" s="230" t="s">
        <v>960</v>
      </c>
      <c r="K171" s="124">
        <v>13147</v>
      </c>
      <c r="L171" s="231" t="s">
        <v>961</v>
      </c>
      <c r="M171" s="125">
        <v>2167</v>
      </c>
      <c r="N171" s="230" t="s">
        <v>962</v>
      </c>
      <c r="O171" s="124">
        <v>2954</v>
      </c>
      <c r="P171" s="231" t="s">
        <v>963</v>
      </c>
      <c r="Q171" s="165">
        <v>14.1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580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MAI  2019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13" t="s">
        <v>563</v>
      </c>
      <c r="H179" s="214"/>
      <c r="I179" s="215" t="s">
        <v>563</v>
      </c>
      <c r="J179" s="214"/>
      <c r="K179" s="215" t="s">
        <v>563</v>
      </c>
      <c r="L179" s="216"/>
      <c r="M179" s="213" t="s">
        <v>405</v>
      </c>
      <c r="N179" s="214"/>
      <c r="O179" s="215" t="s">
        <v>405</v>
      </c>
      <c r="P179" s="217"/>
      <c r="Q179" s="136"/>
    </row>
    <row r="180" spans="1:17" s="2" customFormat="1" ht="11.25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11" t="s">
        <v>389</v>
      </c>
      <c r="J180" s="210"/>
      <c r="K180" s="31" t="s">
        <v>411</v>
      </c>
      <c r="L180" s="100" t="s">
        <v>412</v>
      </c>
      <c r="M180" s="110" t="s">
        <v>413</v>
      </c>
      <c r="N180" s="109" t="s">
        <v>410</v>
      </c>
      <c r="O180" s="212" t="s">
        <v>389</v>
      </c>
      <c r="P180" s="212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19/18</v>
      </c>
      <c r="I182" s="115" t="s">
        <v>417</v>
      </c>
      <c r="J182" s="117" t="str">
        <f>J7</f>
        <v>19/18</v>
      </c>
      <c r="K182" s="115" t="s">
        <v>418</v>
      </c>
      <c r="L182" s="118" t="str">
        <f>L7</f>
        <v>19/18</v>
      </c>
      <c r="M182" s="113" t="s">
        <v>416</v>
      </c>
      <c r="N182" s="117" t="str">
        <f>N7</f>
        <v>19/18</v>
      </c>
      <c r="O182" s="115" t="s">
        <v>417</v>
      </c>
      <c r="P182" s="115" t="str">
        <f>P7</f>
        <v>19/18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875</v>
      </c>
      <c r="F184" s="2">
        <v>31</v>
      </c>
      <c r="G184" s="119">
        <v>20483</v>
      </c>
      <c r="H184" s="225" t="s">
        <v>683</v>
      </c>
      <c r="I184" s="2">
        <v>21938</v>
      </c>
      <c r="J184" s="225" t="s">
        <v>720</v>
      </c>
      <c r="K184" s="2">
        <v>17338</v>
      </c>
      <c r="L184" s="38" t="s">
        <v>780</v>
      </c>
      <c r="M184" s="119">
        <v>2177</v>
      </c>
      <c r="N184" s="225" t="s">
        <v>748</v>
      </c>
      <c r="O184" s="2">
        <v>2978</v>
      </c>
      <c r="P184" s="38" t="s">
        <v>836</v>
      </c>
      <c r="Q184" s="164">
        <v>13.6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876</v>
      </c>
      <c r="F185" s="2">
        <v>31</v>
      </c>
      <c r="G185" s="119">
        <v>16181</v>
      </c>
      <c r="H185" s="225" t="s">
        <v>921</v>
      </c>
      <c r="I185" s="2">
        <v>16747</v>
      </c>
      <c r="J185" s="225" t="s">
        <v>775</v>
      </c>
      <c r="K185" s="2">
        <v>13593</v>
      </c>
      <c r="L185" s="38" t="s">
        <v>964</v>
      </c>
      <c r="M185" s="119">
        <v>617</v>
      </c>
      <c r="N185" s="225" t="s">
        <v>944</v>
      </c>
      <c r="O185" s="2">
        <v>838</v>
      </c>
      <c r="P185" s="38" t="s">
        <v>823</v>
      </c>
      <c r="Q185" s="164">
        <v>5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877</v>
      </c>
      <c r="F186" s="2">
        <v>31</v>
      </c>
      <c r="G186" s="119">
        <v>20822</v>
      </c>
      <c r="H186" s="225" t="s">
        <v>965</v>
      </c>
      <c r="I186" s="2">
        <v>24162</v>
      </c>
      <c r="J186" s="225" t="s">
        <v>732</v>
      </c>
      <c r="K186" s="2">
        <v>12081</v>
      </c>
      <c r="L186" s="38" t="s">
        <v>835</v>
      </c>
      <c r="M186" s="119">
        <v>1253</v>
      </c>
      <c r="N186" s="225" t="s">
        <v>966</v>
      </c>
      <c r="O186" s="2">
        <v>1676</v>
      </c>
      <c r="P186" s="38" t="s">
        <v>967</v>
      </c>
      <c r="Q186" s="164">
        <v>6.9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878</v>
      </c>
      <c r="F187" s="2">
        <v>31</v>
      </c>
      <c r="G187" s="119">
        <v>24163</v>
      </c>
      <c r="H187" s="225" t="s">
        <v>968</v>
      </c>
      <c r="I187" s="2">
        <v>27815</v>
      </c>
      <c r="J187" s="225" t="s">
        <v>795</v>
      </c>
      <c r="K187" s="2">
        <v>14895</v>
      </c>
      <c r="L187" s="38" t="s">
        <v>925</v>
      </c>
      <c r="M187" s="119">
        <v>1413</v>
      </c>
      <c r="N187" s="225" t="s">
        <v>969</v>
      </c>
      <c r="O187" s="2">
        <v>1926</v>
      </c>
      <c r="P187" s="38" t="s">
        <v>970</v>
      </c>
      <c r="Q187" s="164">
        <v>6.9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879</v>
      </c>
      <c r="F188" s="2">
        <v>31</v>
      </c>
      <c r="G188" s="119">
        <v>36214</v>
      </c>
      <c r="H188" s="223" t="s">
        <v>802</v>
      </c>
      <c r="I188" s="2">
        <v>38182</v>
      </c>
      <c r="J188" s="223" t="s">
        <v>688</v>
      </c>
      <c r="K188" s="2">
        <v>31585</v>
      </c>
      <c r="L188" s="224" t="s">
        <v>747</v>
      </c>
      <c r="M188" s="119">
        <v>3397</v>
      </c>
      <c r="N188" s="223" t="s">
        <v>696</v>
      </c>
      <c r="O188" s="2">
        <v>4528</v>
      </c>
      <c r="P188" s="224" t="s">
        <v>830</v>
      </c>
      <c r="Q188" s="164">
        <v>11.9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880</v>
      </c>
      <c r="F190" s="2">
        <v>31</v>
      </c>
      <c r="G190" s="119">
        <v>20458</v>
      </c>
      <c r="H190" s="223" t="s">
        <v>779</v>
      </c>
      <c r="I190" s="2">
        <v>20913</v>
      </c>
      <c r="J190" s="223" t="s">
        <v>740</v>
      </c>
      <c r="K190" s="2">
        <v>20006</v>
      </c>
      <c r="L190" s="224" t="s">
        <v>715</v>
      </c>
      <c r="M190" s="119">
        <v>3038</v>
      </c>
      <c r="N190" s="223" t="s">
        <v>703</v>
      </c>
      <c r="O190" s="2">
        <v>4038</v>
      </c>
      <c r="P190" s="224" t="s">
        <v>782</v>
      </c>
      <c r="Q190" s="164">
        <v>19.3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881</v>
      </c>
      <c r="F191" s="2">
        <v>31</v>
      </c>
      <c r="G191" s="119">
        <v>22792</v>
      </c>
      <c r="H191" s="223" t="s">
        <v>740</v>
      </c>
      <c r="I191" s="2">
        <v>23462</v>
      </c>
      <c r="J191" s="223" t="s">
        <v>971</v>
      </c>
      <c r="K191" s="2">
        <v>21744</v>
      </c>
      <c r="L191" s="224" t="s">
        <v>924</v>
      </c>
      <c r="M191" s="119">
        <v>3103</v>
      </c>
      <c r="N191" s="223" t="s">
        <v>707</v>
      </c>
      <c r="O191" s="2">
        <v>4118</v>
      </c>
      <c r="P191" s="224" t="s">
        <v>921</v>
      </c>
      <c r="Q191" s="164">
        <v>17.600000000000001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882</v>
      </c>
      <c r="F192" s="2">
        <v>25</v>
      </c>
      <c r="G192" s="119">
        <v>21012</v>
      </c>
      <c r="H192" s="223" t="s">
        <v>806</v>
      </c>
      <c r="I192" s="2">
        <v>21652</v>
      </c>
      <c r="J192" s="223" t="s">
        <v>724</v>
      </c>
      <c r="K192" s="2">
        <v>20251</v>
      </c>
      <c r="L192" s="224" t="s">
        <v>724</v>
      </c>
      <c r="M192" s="119">
        <v>3012</v>
      </c>
      <c r="N192" s="223" t="s">
        <v>784</v>
      </c>
      <c r="O192" s="2">
        <v>3996</v>
      </c>
      <c r="P192" s="224" t="s">
        <v>695</v>
      </c>
      <c r="Q192" s="164">
        <v>18.5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883</v>
      </c>
      <c r="F193" s="2">
        <v>31</v>
      </c>
      <c r="G193" s="119">
        <v>20542</v>
      </c>
      <c r="H193" s="225" t="s">
        <v>749</v>
      </c>
      <c r="I193" s="2">
        <v>21159</v>
      </c>
      <c r="J193" s="225" t="s">
        <v>746</v>
      </c>
      <c r="K193" s="2">
        <v>19597</v>
      </c>
      <c r="L193" s="38" t="s">
        <v>770</v>
      </c>
      <c r="M193" s="119">
        <v>3050</v>
      </c>
      <c r="N193" s="225" t="s">
        <v>726</v>
      </c>
      <c r="O193" s="2">
        <v>4078</v>
      </c>
      <c r="P193" s="38" t="s">
        <v>755</v>
      </c>
      <c r="Q193" s="164">
        <v>19.3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884</v>
      </c>
      <c r="F194" s="2">
        <v>31</v>
      </c>
      <c r="G194" s="119">
        <v>19433</v>
      </c>
      <c r="H194" s="223" t="s">
        <v>698</v>
      </c>
      <c r="I194" s="2">
        <v>19763</v>
      </c>
      <c r="J194" s="223" t="s">
        <v>707</v>
      </c>
      <c r="K194" s="2">
        <v>18967</v>
      </c>
      <c r="L194" s="224" t="s">
        <v>708</v>
      </c>
      <c r="M194" s="119">
        <v>2435</v>
      </c>
      <c r="N194" s="223" t="s">
        <v>787</v>
      </c>
      <c r="O194" s="2">
        <v>3224</v>
      </c>
      <c r="P194" s="224" t="s">
        <v>813</v>
      </c>
      <c r="Q194" s="164">
        <v>16.3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885</v>
      </c>
      <c r="F196" s="2">
        <v>31</v>
      </c>
      <c r="G196" s="119">
        <v>9740</v>
      </c>
      <c r="H196" s="223" t="s">
        <v>699</v>
      </c>
      <c r="I196" s="2">
        <v>10266</v>
      </c>
      <c r="J196" s="223" t="s">
        <v>750</v>
      </c>
      <c r="K196" s="2">
        <v>8900</v>
      </c>
      <c r="L196" s="224" t="s">
        <v>698</v>
      </c>
      <c r="M196" s="119">
        <v>1058</v>
      </c>
      <c r="N196" s="223" t="s">
        <v>691</v>
      </c>
      <c r="O196" s="2">
        <v>1479</v>
      </c>
      <c r="P196" s="224" t="s">
        <v>715</v>
      </c>
      <c r="Q196" s="164">
        <v>14.4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886</v>
      </c>
      <c r="F197" s="2">
        <v>31</v>
      </c>
      <c r="G197" s="119">
        <v>11095</v>
      </c>
      <c r="H197" s="225" t="s">
        <v>756</v>
      </c>
      <c r="I197" s="2">
        <v>11806</v>
      </c>
      <c r="J197" s="225" t="s">
        <v>746</v>
      </c>
      <c r="K197" s="2">
        <v>9809</v>
      </c>
      <c r="L197" s="38" t="s">
        <v>972</v>
      </c>
      <c r="M197" s="119">
        <v>1172</v>
      </c>
      <c r="N197" s="225" t="s">
        <v>689</v>
      </c>
      <c r="O197" s="2">
        <v>1609</v>
      </c>
      <c r="P197" s="38" t="s">
        <v>771</v>
      </c>
      <c r="Q197" s="164">
        <v>13.6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887</v>
      </c>
      <c r="F198" s="2">
        <v>31</v>
      </c>
      <c r="G198" s="119">
        <v>5736</v>
      </c>
      <c r="H198" s="225" t="s">
        <v>739</v>
      </c>
      <c r="I198" s="2">
        <v>6098</v>
      </c>
      <c r="J198" s="225" t="s">
        <v>762</v>
      </c>
      <c r="K198" s="2">
        <v>5254</v>
      </c>
      <c r="L198" s="225" t="s">
        <v>735</v>
      </c>
      <c r="M198" s="119">
        <v>1067</v>
      </c>
      <c r="N198" s="225" t="s">
        <v>688</v>
      </c>
      <c r="O198" s="2">
        <v>1470</v>
      </c>
      <c r="P198" s="38" t="s">
        <v>973</v>
      </c>
      <c r="Q198" s="164">
        <v>24.1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888</v>
      </c>
      <c r="F199" s="2">
        <v>31</v>
      </c>
      <c r="G199" s="119">
        <v>27278</v>
      </c>
      <c r="H199" s="223" t="s">
        <v>956</v>
      </c>
      <c r="I199" s="2">
        <v>28339</v>
      </c>
      <c r="J199" s="223" t="s">
        <v>974</v>
      </c>
      <c r="K199" s="2">
        <v>24711</v>
      </c>
      <c r="L199" s="224" t="s">
        <v>938</v>
      </c>
      <c r="M199" s="119">
        <v>1705</v>
      </c>
      <c r="N199" s="223" t="s">
        <v>720</v>
      </c>
      <c r="O199" s="2">
        <v>2378</v>
      </c>
      <c r="P199" s="224" t="s">
        <v>975</v>
      </c>
      <c r="Q199" s="164">
        <v>8.4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889</v>
      </c>
      <c r="F200" s="2">
        <v>31</v>
      </c>
      <c r="G200" s="119">
        <v>31064</v>
      </c>
      <c r="H200" s="223" t="s">
        <v>932</v>
      </c>
      <c r="I200" s="2">
        <v>32841</v>
      </c>
      <c r="J200" s="223" t="s">
        <v>741</v>
      </c>
      <c r="K200" s="2">
        <v>26766</v>
      </c>
      <c r="L200" s="224" t="s">
        <v>751</v>
      </c>
      <c r="M200" s="119">
        <v>1747</v>
      </c>
      <c r="N200" s="223" t="s">
        <v>834</v>
      </c>
      <c r="O200" s="2">
        <v>2429</v>
      </c>
      <c r="P200" s="224" t="s">
        <v>708</v>
      </c>
      <c r="Q200" s="164">
        <v>7.4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890</v>
      </c>
      <c r="F201" s="2">
        <v>31</v>
      </c>
      <c r="G201" s="119">
        <v>19701</v>
      </c>
      <c r="H201" s="223" t="s">
        <v>799</v>
      </c>
      <c r="I201" s="2">
        <v>20251</v>
      </c>
      <c r="J201" s="223" t="s">
        <v>708</v>
      </c>
      <c r="K201" s="2">
        <v>14803</v>
      </c>
      <c r="L201" s="224" t="s">
        <v>976</v>
      </c>
      <c r="M201" s="119">
        <v>869</v>
      </c>
      <c r="N201" s="223" t="s">
        <v>785</v>
      </c>
      <c r="O201" s="2">
        <v>1215</v>
      </c>
      <c r="P201" s="224" t="s">
        <v>692</v>
      </c>
      <c r="Q201" s="164">
        <v>6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891</v>
      </c>
      <c r="F203" s="2">
        <v>0</v>
      </c>
      <c r="G203" s="119">
        <v>14908</v>
      </c>
      <c r="H203" s="225" t="s">
        <v>948</v>
      </c>
      <c r="I203" s="2">
        <v>15500</v>
      </c>
      <c r="J203" s="225" t="s">
        <v>972</v>
      </c>
      <c r="K203" s="2">
        <v>12115</v>
      </c>
      <c r="L203" s="38" t="s">
        <v>977</v>
      </c>
      <c r="M203" s="119">
        <v>1392</v>
      </c>
      <c r="N203" s="225" t="s">
        <v>809</v>
      </c>
      <c r="O203" s="2">
        <v>1837</v>
      </c>
      <c r="P203" s="38" t="s">
        <v>692</v>
      </c>
      <c r="Q203" s="164">
        <v>11.9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892</v>
      </c>
      <c r="F204" s="2">
        <v>31</v>
      </c>
      <c r="G204" s="119">
        <v>14178</v>
      </c>
      <c r="H204" s="223" t="s">
        <v>721</v>
      </c>
      <c r="I204" s="2">
        <v>14920</v>
      </c>
      <c r="J204" s="223" t="s">
        <v>694</v>
      </c>
      <c r="K204" s="2">
        <v>10339</v>
      </c>
      <c r="L204" s="224" t="s">
        <v>688</v>
      </c>
      <c r="M204" s="119">
        <v>948</v>
      </c>
      <c r="N204" s="223" t="s">
        <v>978</v>
      </c>
      <c r="O204" s="2">
        <v>1366</v>
      </c>
      <c r="P204" s="224" t="s">
        <v>704</v>
      </c>
      <c r="Q204" s="164">
        <v>9.1999999999999993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893</v>
      </c>
      <c r="F205" s="2">
        <v>7</v>
      </c>
      <c r="G205" s="119">
        <v>5219</v>
      </c>
      <c r="H205" s="223" t="s">
        <v>750</v>
      </c>
      <c r="I205" s="2">
        <v>5511</v>
      </c>
      <c r="J205" s="223" t="s">
        <v>798</v>
      </c>
      <c r="K205" s="2">
        <v>4230</v>
      </c>
      <c r="L205" s="224" t="s">
        <v>683</v>
      </c>
      <c r="M205" s="119">
        <v>113</v>
      </c>
      <c r="N205" s="223" t="s">
        <v>979</v>
      </c>
      <c r="O205" s="2">
        <v>156</v>
      </c>
      <c r="P205" s="224" t="s">
        <v>691</v>
      </c>
      <c r="Q205" s="164">
        <v>2.8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894</v>
      </c>
      <c r="F206" s="2">
        <v>0</v>
      </c>
      <c r="G206" s="119">
        <v>9454</v>
      </c>
      <c r="H206" s="223" t="s">
        <v>797</v>
      </c>
      <c r="I206" s="2">
        <v>10466</v>
      </c>
      <c r="J206" s="223" t="s">
        <v>837</v>
      </c>
      <c r="K206" s="2">
        <v>5285</v>
      </c>
      <c r="L206" s="224" t="s">
        <v>718</v>
      </c>
      <c r="M206" s="119">
        <v>214</v>
      </c>
      <c r="N206" s="223" t="s">
        <v>682</v>
      </c>
      <c r="O206" s="2">
        <v>289</v>
      </c>
      <c r="P206" s="224" t="s">
        <v>788</v>
      </c>
      <c r="Q206" s="164">
        <v>2.8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895</v>
      </c>
      <c r="F208" s="2">
        <v>0</v>
      </c>
      <c r="G208" s="119">
        <v>16913</v>
      </c>
      <c r="H208" s="223" t="s">
        <v>739</v>
      </c>
      <c r="I208" s="2">
        <v>19183</v>
      </c>
      <c r="J208" s="223" t="s">
        <v>756</v>
      </c>
      <c r="K208" s="2">
        <v>10418</v>
      </c>
      <c r="L208" s="224" t="s">
        <v>761</v>
      </c>
      <c r="M208" s="119">
        <v>1234</v>
      </c>
      <c r="N208" s="223" t="s">
        <v>697</v>
      </c>
      <c r="O208" s="2">
        <v>1711</v>
      </c>
      <c r="P208" s="224" t="s">
        <v>980</v>
      </c>
      <c r="Q208" s="164">
        <v>8.9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896</v>
      </c>
      <c r="F209" s="2">
        <v>0</v>
      </c>
      <c r="G209" s="119">
        <v>14563</v>
      </c>
      <c r="H209" s="225" t="s">
        <v>981</v>
      </c>
      <c r="I209" s="2">
        <v>16537</v>
      </c>
      <c r="J209" s="225" t="s">
        <v>934</v>
      </c>
      <c r="K209" s="2">
        <v>9546</v>
      </c>
      <c r="L209" s="38" t="s">
        <v>721</v>
      </c>
      <c r="M209" s="119">
        <v>657</v>
      </c>
      <c r="N209" s="225" t="s">
        <v>782</v>
      </c>
      <c r="O209" s="2">
        <v>921</v>
      </c>
      <c r="P209" s="38" t="s">
        <v>914</v>
      </c>
      <c r="Q209" s="164">
        <v>5.6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897</v>
      </c>
      <c r="F210" s="2">
        <v>0</v>
      </c>
      <c r="G210" s="119">
        <v>7396</v>
      </c>
      <c r="H210" s="223" t="s">
        <v>968</v>
      </c>
      <c r="I210" s="2">
        <v>8445</v>
      </c>
      <c r="J210" s="223" t="s">
        <v>822</v>
      </c>
      <c r="K210" s="2">
        <v>4668</v>
      </c>
      <c r="L210" s="224" t="s">
        <v>955</v>
      </c>
      <c r="M210" s="119">
        <v>416</v>
      </c>
      <c r="N210" s="223" t="s">
        <v>917</v>
      </c>
      <c r="O210" s="2">
        <v>581</v>
      </c>
      <c r="P210" s="224" t="s">
        <v>837</v>
      </c>
      <c r="Q210" s="164">
        <v>6.9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898</v>
      </c>
      <c r="F212" s="2">
        <v>0</v>
      </c>
      <c r="G212" s="119">
        <v>4706</v>
      </c>
      <c r="H212" s="223" t="s">
        <v>935</v>
      </c>
      <c r="I212" s="2">
        <v>5164</v>
      </c>
      <c r="J212" s="223" t="s">
        <v>821</v>
      </c>
      <c r="K212" s="2">
        <v>3376</v>
      </c>
      <c r="L212" s="224" t="s">
        <v>776</v>
      </c>
      <c r="M212" s="119">
        <v>262</v>
      </c>
      <c r="N212" s="223" t="s">
        <v>753</v>
      </c>
      <c r="O212" s="2">
        <v>371</v>
      </c>
      <c r="P212" s="224" t="s">
        <v>820</v>
      </c>
      <c r="Q212" s="164">
        <v>7.2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899</v>
      </c>
      <c r="F213" s="2">
        <v>31</v>
      </c>
      <c r="G213" s="119">
        <v>11819</v>
      </c>
      <c r="H213" s="225" t="s">
        <v>817</v>
      </c>
      <c r="I213" s="2">
        <v>13426</v>
      </c>
      <c r="J213" s="225" t="s">
        <v>780</v>
      </c>
      <c r="K213" s="2">
        <v>7504</v>
      </c>
      <c r="L213" s="38" t="s">
        <v>795</v>
      </c>
      <c r="M213" s="119">
        <v>868</v>
      </c>
      <c r="N213" s="225" t="s">
        <v>982</v>
      </c>
      <c r="O213" s="2">
        <v>1229</v>
      </c>
      <c r="P213" s="38" t="s">
        <v>983</v>
      </c>
      <c r="Q213" s="164">
        <v>9.1999999999999993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900</v>
      </c>
      <c r="F214" s="2">
        <v>31</v>
      </c>
      <c r="G214" s="119">
        <v>4826</v>
      </c>
      <c r="H214" s="225" t="s">
        <v>711</v>
      </c>
      <c r="I214" s="2">
        <v>5241</v>
      </c>
      <c r="J214" s="225" t="s">
        <v>783</v>
      </c>
      <c r="K214" s="2">
        <v>3896</v>
      </c>
      <c r="L214" s="38" t="s">
        <v>836</v>
      </c>
      <c r="M214" s="119">
        <v>404</v>
      </c>
      <c r="N214" s="225" t="s">
        <v>984</v>
      </c>
      <c r="O214" s="2">
        <v>541</v>
      </c>
      <c r="P214" s="38" t="s">
        <v>985</v>
      </c>
      <c r="Q214" s="164">
        <v>10.3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901</v>
      </c>
      <c r="F215" s="2">
        <v>1</v>
      </c>
      <c r="G215" s="119">
        <v>22608</v>
      </c>
      <c r="H215" s="223" t="s">
        <v>762</v>
      </c>
      <c r="I215" s="2">
        <v>25450</v>
      </c>
      <c r="J215" s="223" t="s">
        <v>741</v>
      </c>
      <c r="K215" s="2">
        <v>14596</v>
      </c>
      <c r="L215" s="224" t="s">
        <v>698</v>
      </c>
      <c r="M215" s="119">
        <v>810</v>
      </c>
      <c r="N215" s="223" t="s">
        <v>929</v>
      </c>
      <c r="O215" s="2">
        <v>1129</v>
      </c>
      <c r="P215" s="224" t="s">
        <v>728</v>
      </c>
      <c r="Q215" s="164">
        <v>4.4000000000000004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902</v>
      </c>
      <c r="F217" s="2">
        <v>31</v>
      </c>
      <c r="G217" s="119">
        <v>13494</v>
      </c>
      <c r="H217" s="223" t="s">
        <v>986</v>
      </c>
      <c r="I217" s="2">
        <v>14633</v>
      </c>
      <c r="J217" s="223" t="s">
        <v>987</v>
      </c>
      <c r="K217" s="2">
        <v>10407</v>
      </c>
      <c r="L217" s="224" t="s">
        <v>988</v>
      </c>
      <c r="M217" s="119">
        <v>2063</v>
      </c>
      <c r="N217" s="223" t="s">
        <v>989</v>
      </c>
      <c r="O217" s="2">
        <v>2889</v>
      </c>
      <c r="P217" s="224" t="s">
        <v>990</v>
      </c>
      <c r="Q217" s="164">
        <v>19.7</v>
      </c>
    </row>
    <row r="218" spans="1:17" s="2" customFormat="1" ht="11.1" customHeight="1" x14ac:dyDescent="0.2">
      <c r="A218" s="110" t="s">
        <v>446</v>
      </c>
      <c r="B218" s="111">
        <v>313</v>
      </c>
      <c r="C218" s="31">
        <v>2</v>
      </c>
      <c r="D218" s="31" t="s">
        <v>601</v>
      </c>
      <c r="E218" s="109" t="s">
        <v>903</v>
      </c>
      <c r="F218" s="2">
        <v>31</v>
      </c>
      <c r="G218" s="119">
        <v>23833</v>
      </c>
      <c r="H218" s="223" t="s">
        <v>991</v>
      </c>
      <c r="I218" s="2">
        <v>26925</v>
      </c>
      <c r="J218" s="223" t="s">
        <v>991</v>
      </c>
      <c r="K218" s="2">
        <v>15740</v>
      </c>
      <c r="L218" s="224" t="s">
        <v>991</v>
      </c>
      <c r="M218" s="119">
        <v>1611</v>
      </c>
      <c r="N218" s="223" t="s">
        <v>991</v>
      </c>
      <c r="O218" s="2">
        <v>2253</v>
      </c>
      <c r="P218" s="224" t="s">
        <v>991</v>
      </c>
      <c r="Q218" s="164">
        <v>8.4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904</v>
      </c>
      <c r="F219" s="2">
        <v>31</v>
      </c>
      <c r="G219" s="119">
        <v>9585</v>
      </c>
      <c r="H219" s="223" t="s">
        <v>691</v>
      </c>
      <c r="I219" s="2">
        <v>10397</v>
      </c>
      <c r="J219" s="223" t="s">
        <v>721</v>
      </c>
      <c r="K219" s="2">
        <v>7879</v>
      </c>
      <c r="L219" s="224" t="s">
        <v>778</v>
      </c>
      <c r="M219" s="119">
        <v>557</v>
      </c>
      <c r="N219" s="223" t="s">
        <v>938</v>
      </c>
      <c r="O219" s="2">
        <v>771</v>
      </c>
      <c r="P219" s="224" t="s">
        <v>802</v>
      </c>
      <c r="Q219" s="164">
        <v>7.4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905</v>
      </c>
      <c r="F220" s="2">
        <v>30</v>
      </c>
      <c r="G220" s="119">
        <v>11037</v>
      </c>
      <c r="H220" s="223" t="s">
        <v>708</v>
      </c>
      <c r="I220" s="2">
        <v>11861</v>
      </c>
      <c r="J220" s="223" t="s">
        <v>770</v>
      </c>
      <c r="K220" s="2">
        <v>7640</v>
      </c>
      <c r="L220" s="224" t="s">
        <v>824</v>
      </c>
      <c r="M220" s="119">
        <v>42</v>
      </c>
      <c r="N220" s="223" t="s">
        <v>808</v>
      </c>
      <c r="O220" s="2">
        <v>47</v>
      </c>
      <c r="P220" s="224" t="s">
        <v>992</v>
      </c>
      <c r="Q220" s="164">
        <v>0.4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906</v>
      </c>
      <c r="F221" s="2">
        <v>31</v>
      </c>
      <c r="G221" s="119">
        <v>12396</v>
      </c>
      <c r="H221" s="223" t="s">
        <v>976</v>
      </c>
      <c r="I221" s="2">
        <v>13390</v>
      </c>
      <c r="J221" s="223" t="s">
        <v>837</v>
      </c>
      <c r="K221" s="2">
        <v>7967</v>
      </c>
      <c r="L221" s="224" t="s">
        <v>993</v>
      </c>
      <c r="M221" s="119">
        <v>366</v>
      </c>
      <c r="N221" s="223" t="s">
        <v>703</v>
      </c>
      <c r="O221" s="2">
        <v>511</v>
      </c>
      <c r="P221" s="224" t="s">
        <v>915</v>
      </c>
      <c r="Q221" s="164">
        <v>3.8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907</v>
      </c>
      <c r="F223" s="2">
        <v>31</v>
      </c>
      <c r="G223" s="119">
        <v>10960</v>
      </c>
      <c r="H223" s="223" t="s">
        <v>769</v>
      </c>
      <c r="I223" s="2">
        <v>11634</v>
      </c>
      <c r="J223" s="223" t="s">
        <v>932</v>
      </c>
      <c r="K223" s="2">
        <v>9570</v>
      </c>
      <c r="L223" s="224" t="s">
        <v>983</v>
      </c>
      <c r="M223" s="119">
        <v>663</v>
      </c>
      <c r="N223" s="223" t="s">
        <v>994</v>
      </c>
      <c r="O223" s="2">
        <v>928</v>
      </c>
      <c r="P223" s="224" t="s">
        <v>840</v>
      </c>
      <c r="Q223" s="164">
        <v>8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908</v>
      </c>
      <c r="F224" s="2">
        <v>31</v>
      </c>
      <c r="G224" s="119">
        <v>13831</v>
      </c>
      <c r="H224" s="223" t="s">
        <v>691</v>
      </c>
      <c r="I224" s="2">
        <v>15521</v>
      </c>
      <c r="J224" s="223" t="s">
        <v>780</v>
      </c>
      <c r="K224" s="2">
        <v>9482</v>
      </c>
      <c r="L224" s="224" t="s">
        <v>747</v>
      </c>
      <c r="M224" s="119">
        <v>1088</v>
      </c>
      <c r="N224" s="223" t="s">
        <v>968</v>
      </c>
      <c r="O224" s="2">
        <v>1490</v>
      </c>
      <c r="P224" s="224" t="s">
        <v>823</v>
      </c>
      <c r="Q224" s="164">
        <v>9.6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909</v>
      </c>
      <c r="F225" s="2">
        <v>31</v>
      </c>
      <c r="G225" s="119">
        <v>19164</v>
      </c>
      <c r="H225" s="223" t="s">
        <v>713</v>
      </c>
      <c r="I225" s="2">
        <v>20792</v>
      </c>
      <c r="J225" s="223" t="s">
        <v>697</v>
      </c>
      <c r="K225" s="2">
        <v>13394</v>
      </c>
      <c r="L225" s="224" t="s">
        <v>995</v>
      </c>
      <c r="M225" s="119">
        <v>3728</v>
      </c>
      <c r="N225" s="223" t="s">
        <v>774</v>
      </c>
      <c r="O225" s="2">
        <v>4841</v>
      </c>
      <c r="P225" s="224" t="s">
        <v>733</v>
      </c>
      <c r="Q225" s="164">
        <v>23.3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910</v>
      </c>
      <c r="F226" s="2">
        <v>31</v>
      </c>
      <c r="G226" s="119">
        <v>15821</v>
      </c>
      <c r="H226" s="223" t="s">
        <v>811</v>
      </c>
      <c r="I226" s="2">
        <v>17591</v>
      </c>
      <c r="J226" s="223" t="s">
        <v>730</v>
      </c>
      <c r="K226" s="2">
        <v>8835</v>
      </c>
      <c r="L226" s="223" t="s">
        <v>722</v>
      </c>
      <c r="M226" s="119">
        <v>315</v>
      </c>
      <c r="N226" s="223" t="s">
        <v>996</v>
      </c>
      <c r="O226" s="2">
        <v>455</v>
      </c>
      <c r="P226" s="223" t="s">
        <v>753</v>
      </c>
      <c r="Q226" s="164">
        <v>2.6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911</v>
      </c>
      <c r="F227" s="2">
        <v>31</v>
      </c>
      <c r="G227" s="119">
        <v>20813</v>
      </c>
      <c r="H227" s="225" t="s">
        <v>689</v>
      </c>
      <c r="I227" s="2">
        <v>22558</v>
      </c>
      <c r="J227" s="225" t="s">
        <v>757</v>
      </c>
      <c r="K227" s="2">
        <v>13874</v>
      </c>
      <c r="L227" s="38" t="s">
        <v>686</v>
      </c>
      <c r="M227" s="119">
        <v>549</v>
      </c>
      <c r="N227" s="225" t="s">
        <v>811</v>
      </c>
      <c r="O227" s="2">
        <v>764</v>
      </c>
      <c r="P227" s="38" t="s">
        <v>689</v>
      </c>
      <c r="Q227" s="164">
        <v>3.4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581</v>
      </c>
      <c r="F234" s="31"/>
      <c r="G234" s="100" t="s">
        <v>580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MAI  2019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13" t="s">
        <v>563</v>
      </c>
      <c r="H236" s="214"/>
      <c r="I236" s="215" t="s">
        <v>563</v>
      </c>
      <c r="J236" s="214"/>
      <c r="K236" s="215" t="s">
        <v>563</v>
      </c>
      <c r="L236" s="216"/>
      <c r="M236" s="213" t="s">
        <v>405</v>
      </c>
      <c r="N236" s="214"/>
      <c r="O236" s="215" t="s">
        <v>405</v>
      </c>
      <c r="P236" s="217"/>
      <c r="Q236" s="136"/>
    </row>
    <row r="237" spans="1:17" s="2" customFormat="1" ht="11.25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11" t="s">
        <v>389</v>
      </c>
      <c r="J237" s="210"/>
      <c r="K237" s="31" t="s">
        <v>411</v>
      </c>
      <c r="L237" s="100" t="s">
        <v>412</v>
      </c>
      <c r="M237" s="110" t="s">
        <v>413</v>
      </c>
      <c r="N237" s="109" t="s">
        <v>410</v>
      </c>
      <c r="O237" s="212" t="s">
        <v>389</v>
      </c>
      <c r="P237" s="212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19/18</v>
      </c>
      <c r="I239" s="115" t="s">
        <v>417</v>
      </c>
      <c r="J239" s="117" t="str">
        <f>J7</f>
        <v>19/18</v>
      </c>
      <c r="K239" s="115" t="s">
        <v>418</v>
      </c>
      <c r="L239" s="118" t="str">
        <f>L7</f>
        <v>19/18</v>
      </c>
      <c r="M239" s="113" t="s">
        <v>416</v>
      </c>
      <c r="N239" s="117" t="str">
        <f>N7</f>
        <v>19/18</v>
      </c>
      <c r="O239" s="115" t="s">
        <v>417</v>
      </c>
      <c r="P239" s="115" t="str">
        <f>P7</f>
        <v>19/18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997</v>
      </c>
      <c r="F241" s="2">
        <v>31</v>
      </c>
      <c r="G241" s="119">
        <v>9162</v>
      </c>
      <c r="H241" s="225" t="s">
        <v>836</v>
      </c>
      <c r="I241" s="2">
        <v>10245</v>
      </c>
      <c r="J241" s="225" t="s">
        <v>1044</v>
      </c>
      <c r="K241" s="2">
        <v>5219</v>
      </c>
      <c r="L241" s="38" t="s">
        <v>920</v>
      </c>
      <c r="M241" s="119">
        <v>531</v>
      </c>
      <c r="N241" s="225" t="s">
        <v>756</v>
      </c>
      <c r="O241" s="2">
        <v>735</v>
      </c>
      <c r="P241" s="38" t="s">
        <v>1045</v>
      </c>
      <c r="Q241" s="164">
        <v>7.2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998</v>
      </c>
      <c r="F242" s="2">
        <v>31</v>
      </c>
      <c r="G242" s="119">
        <v>5318</v>
      </c>
      <c r="H242" s="225" t="s">
        <v>697</v>
      </c>
      <c r="I242" s="2">
        <v>6060</v>
      </c>
      <c r="J242" s="225" t="s">
        <v>758</v>
      </c>
      <c r="K242" s="2">
        <v>3377</v>
      </c>
      <c r="L242" s="38" t="s">
        <v>713</v>
      </c>
      <c r="M242" s="119">
        <v>393</v>
      </c>
      <c r="N242" s="225" t="s">
        <v>1046</v>
      </c>
      <c r="O242" s="2">
        <v>546</v>
      </c>
      <c r="P242" s="38" t="s">
        <v>1047</v>
      </c>
      <c r="Q242" s="164">
        <v>9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3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999</v>
      </c>
      <c r="F244" s="2">
        <v>31</v>
      </c>
      <c r="G244" s="119">
        <v>10642</v>
      </c>
      <c r="H244" s="223" t="s">
        <v>831</v>
      </c>
      <c r="I244" s="2">
        <v>12017</v>
      </c>
      <c r="J244" s="223" t="s">
        <v>750</v>
      </c>
      <c r="K244" s="2">
        <v>6861</v>
      </c>
      <c r="L244" s="224" t="s">
        <v>804</v>
      </c>
      <c r="M244" s="119">
        <v>309</v>
      </c>
      <c r="N244" s="223" t="s">
        <v>804</v>
      </c>
      <c r="O244" s="2">
        <v>420</v>
      </c>
      <c r="P244" s="224" t="s">
        <v>1048</v>
      </c>
      <c r="Q244" s="164">
        <v>3.5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1000</v>
      </c>
      <c r="F245" s="2">
        <v>0</v>
      </c>
      <c r="G245" s="119">
        <v>13311</v>
      </c>
      <c r="H245" s="223" t="s">
        <v>791</v>
      </c>
      <c r="I245" s="2">
        <v>15037</v>
      </c>
      <c r="J245" s="223" t="s">
        <v>714</v>
      </c>
      <c r="K245" s="2">
        <v>7768</v>
      </c>
      <c r="L245" s="224" t="s">
        <v>944</v>
      </c>
      <c r="M245" s="119">
        <v>1365</v>
      </c>
      <c r="N245" s="223" t="s">
        <v>1049</v>
      </c>
      <c r="O245" s="2">
        <v>1875</v>
      </c>
      <c r="P245" s="224" t="s">
        <v>1050</v>
      </c>
      <c r="Q245" s="164">
        <v>12.5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1001</v>
      </c>
      <c r="F246" s="2">
        <v>31</v>
      </c>
      <c r="G246" s="119">
        <v>15686</v>
      </c>
      <c r="H246" s="223" t="s">
        <v>757</v>
      </c>
      <c r="I246" s="2">
        <v>16586</v>
      </c>
      <c r="J246" s="223" t="s">
        <v>712</v>
      </c>
      <c r="K246" s="2">
        <v>11458</v>
      </c>
      <c r="L246" s="224" t="s">
        <v>693</v>
      </c>
      <c r="M246" s="119">
        <v>1964</v>
      </c>
      <c r="N246" s="223" t="s">
        <v>1051</v>
      </c>
      <c r="O246" s="2">
        <v>2654</v>
      </c>
      <c r="P246" s="224" t="s">
        <v>795</v>
      </c>
      <c r="Q246" s="164">
        <v>16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1002</v>
      </c>
      <c r="F247" s="2">
        <v>31</v>
      </c>
      <c r="G247" s="119">
        <v>15358</v>
      </c>
      <c r="H247" s="223" t="s">
        <v>703</v>
      </c>
      <c r="I247" s="2">
        <v>16191</v>
      </c>
      <c r="J247" s="223" t="s">
        <v>703</v>
      </c>
      <c r="K247" s="2">
        <v>11398</v>
      </c>
      <c r="L247" s="224" t="s">
        <v>935</v>
      </c>
      <c r="M247" s="119">
        <v>2016</v>
      </c>
      <c r="N247" s="223" t="s">
        <v>1052</v>
      </c>
      <c r="O247" s="2">
        <v>2727</v>
      </c>
      <c r="P247" s="224" t="s">
        <v>815</v>
      </c>
      <c r="Q247" s="164">
        <v>16.8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1003</v>
      </c>
      <c r="F248" s="2">
        <v>31</v>
      </c>
      <c r="G248" s="119">
        <v>12096</v>
      </c>
      <c r="H248" s="223" t="s">
        <v>703</v>
      </c>
      <c r="I248" s="2">
        <v>12573</v>
      </c>
      <c r="J248" s="223" t="s">
        <v>707</v>
      </c>
      <c r="K248" s="2">
        <v>9933</v>
      </c>
      <c r="L248" s="224" t="s">
        <v>718</v>
      </c>
      <c r="M248" s="119">
        <v>2013</v>
      </c>
      <c r="N248" s="223" t="s">
        <v>1053</v>
      </c>
      <c r="O248" s="2">
        <v>2728</v>
      </c>
      <c r="P248" s="224" t="s">
        <v>811</v>
      </c>
      <c r="Q248" s="164">
        <v>21.7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1004</v>
      </c>
      <c r="F250" s="2">
        <v>31</v>
      </c>
      <c r="G250" s="119">
        <v>3803</v>
      </c>
      <c r="H250" s="223" t="s">
        <v>1054</v>
      </c>
      <c r="I250" s="2">
        <v>3898</v>
      </c>
      <c r="J250" s="223" t="s">
        <v>940</v>
      </c>
      <c r="K250" s="2">
        <v>3719</v>
      </c>
      <c r="L250" s="224" t="s">
        <v>779</v>
      </c>
      <c r="M250" s="119">
        <v>100</v>
      </c>
      <c r="N250" s="223" t="s">
        <v>1055</v>
      </c>
      <c r="O250" s="2">
        <v>135</v>
      </c>
      <c r="P250" s="224" t="s">
        <v>1056</v>
      </c>
      <c r="Q250" s="164">
        <v>3.5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1005</v>
      </c>
      <c r="F251" s="2">
        <v>31</v>
      </c>
      <c r="G251" s="119">
        <v>7146</v>
      </c>
      <c r="H251" s="223" t="s">
        <v>972</v>
      </c>
      <c r="I251" s="2">
        <v>7336</v>
      </c>
      <c r="J251" s="223" t="s">
        <v>1044</v>
      </c>
      <c r="K251" s="2">
        <v>6179</v>
      </c>
      <c r="L251" s="224" t="s">
        <v>819</v>
      </c>
      <c r="M251" s="119">
        <v>510</v>
      </c>
      <c r="N251" s="223" t="s">
        <v>690</v>
      </c>
      <c r="O251" s="2">
        <v>696</v>
      </c>
      <c r="P251" s="224" t="s">
        <v>683</v>
      </c>
      <c r="Q251" s="164">
        <v>9.5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1006</v>
      </c>
      <c r="F252" s="2">
        <v>31</v>
      </c>
      <c r="G252" s="119">
        <v>14438</v>
      </c>
      <c r="H252" s="223" t="s">
        <v>687</v>
      </c>
      <c r="I252" s="2">
        <v>16135</v>
      </c>
      <c r="J252" s="223" t="s">
        <v>728</v>
      </c>
      <c r="K252" s="2">
        <v>10090</v>
      </c>
      <c r="L252" s="224" t="s">
        <v>781</v>
      </c>
      <c r="M252" s="119">
        <v>1276</v>
      </c>
      <c r="N252" s="223" t="s">
        <v>955</v>
      </c>
      <c r="O252" s="2">
        <v>1768</v>
      </c>
      <c r="P252" s="224" t="s">
        <v>743</v>
      </c>
      <c r="Q252" s="164">
        <v>11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1007</v>
      </c>
      <c r="F253" s="2">
        <v>31</v>
      </c>
      <c r="G253" s="119">
        <v>5913</v>
      </c>
      <c r="H253" s="223" t="s">
        <v>840</v>
      </c>
      <c r="I253" s="2">
        <v>6354</v>
      </c>
      <c r="J253" s="223" t="s">
        <v>728</v>
      </c>
      <c r="K253" s="2">
        <v>4733</v>
      </c>
      <c r="L253" s="224" t="s">
        <v>732</v>
      </c>
      <c r="M253" s="119">
        <v>214</v>
      </c>
      <c r="N253" s="223" t="s">
        <v>745</v>
      </c>
      <c r="O253" s="2">
        <v>279</v>
      </c>
      <c r="P253" s="224" t="s">
        <v>1057</v>
      </c>
      <c r="Q253" s="164">
        <v>4.4000000000000004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1008</v>
      </c>
      <c r="F254" s="2">
        <v>0</v>
      </c>
      <c r="G254" s="119">
        <v>2347</v>
      </c>
      <c r="H254" s="223" t="s">
        <v>1058</v>
      </c>
      <c r="I254" s="2">
        <v>2060</v>
      </c>
      <c r="J254" s="223" t="s">
        <v>784</v>
      </c>
      <c r="K254" s="2">
        <v>3130</v>
      </c>
      <c r="L254" s="224" t="s">
        <v>1059</v>
      </c>
      <c r="M254" s="119">
        <v>39</v>
      </c>
      <c r="N254" s="223" t="s">
        <v>1060</v>
      </c>
      <c r="O254" s="2">
        <v>50</v>
      </c>
      <c r="P254" s="224" t="s">
        <v>1061</v>
      </c>
      <c r="Q254" s="164">
        <v>2.4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1009</v>
      </c>
      <c r="F256" s="2">
        <v>31</v>
      </c>
      <c r="G256" s="119">
        <v>19113</v>
      </c>
      <c r="H256" s="223" t="s">
        <v>968</v>
      </c>
      <c r="I256" s="2">
        <v>21710</v>
      </c>
      <c r="J256" s="223" t="s">
        <v>983</v>
      </c>
      <c r="K256" s="2">
        <v>11943</v>
      </c>
      <c r="L256" s="224" t="s">
        <v>1062</v>
      </c>
      <c r="M256" s="119">
        <v>251</v>
      </c>
      <c r="N256" s="223" t="s">
        <v>1063</v>
      </c>
      <c r="O256" s="2">
        <v>332</v>
      </c>
      <c r="P256" s="224" t="s">
        <v>815</v>
      </c>
      <c r="Q256" s="164">
        <v>1.5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1010</v>
      </c>
      <c r="F257" s="2">
        <v>0</v>
      </c>
      <c r="G257" s="119">
        <v>3725</v>
      </c>
      <c r="H257" s="223" t="s">
        <v>699</v>
      </c>
      <c r="I257" s="2">
        <v>4046</v>
      </c>
      <c r="J257" s="223" t="s">
        <v>757</v>
      </c>
      <c r="K257" s="2">
        <v>2976</v>
      </c>
      <c r="L257" s="224" t="s">
        <v>920</v>
      </c>
      <c r="M257" s="119">
        <v>117</v>
      </c>
      <c r="N257" s="223" t="s">
        <v>1064</v>
      </c>
      <c r="O257" s="2">
        <v>161</v>
      </c>
      <c r="P257" s="224" t="s">
        <v>827</v>
      </c>
      <c r="Q257" s="164">
        <v>4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1011</v>
      </c>
      <c r="F258" s="2">
        <v>31</v>
      </c>
      <c r="G258" s="119">
        <v>10641</v>
      </c>
      <c r="H258" s="223" t="s">
        <v>776</v>
      </c>
      <c r="I258" s="2">
        <v>11792</v>
      </c>
      <c r="J258" s="223" t="s">
        <v>1065</v>
      </c>
      <c r="K258" s="2">
        <v>5919</v>
      </c>
      <c r="L258" s="224" t="s">
        <v>837</v>
      </c>
      <c r="M258" s="119">
        <v>113</v>
      </c>
      <c r="N258" s="223" t="s">
        <v>973</v>
      </c>
      <c r="O258" s="2">
        <v>152</v>
      </c>
      <c r="P258" s="224" t="s">
        <v>1066</v>
      </c>
      <c r="Q258" s="164">
        <v>1.3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1012</v>
      </c>
      <c r="F259" s="2">
        <v>0</v>
      </c>
      <c r="G259" s="119">
        <v>10679</v>
      </c>
      <c r="H259" s="223" t="s">
        <v>723</v>
      </c>
      <c r="I259" s="2">
        <v>11888</v>
      </c>
      <c r="J259" s="223" t="s">
        <v>800</v>
      </c>
      <c r="K259" s="2">
        <v>6479</v>
      </c>
      <c r="L259" s="224" t="s">
        <v>818</v>
      </c>
      <c r="M259" s="119">
        <v>390</v>
      </c>
      <c r="N259" s="223" t="s">
        <v>716</v>
      </c>
      <c r="O259" s="2">
        <v>524</v>
      </c>
      <c r="P259" s="224" t="s">
        <v>940</v>
      </c>
      <c r="Q259" s="164">
        <v>4.4000000000000004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1013</v>
      </c>
      <c r="F260" s="2">
        <v>31</v>
      </c>
      <c r="G260" s="119">
        <v>7255</v>
      </c>
      <c r="H260" s="223" t="s">
        <v>708</v>
      </c>
      <c r="I260" s="2">
        <v>7717</v>
      </c>
      <c r="J260" s="223" t="s">
        <v>770</v>
      </c>
      <c r="K260" s="2">
        <v>6044</v>
      </c>
      <c r="L260" s="224" t="s">
        <v>754</v>
      </c>
      <c r="M260" s="119">
        <v>239</v>
      </c>
      <c r="N260" s="223" t="s">
        <v>693</v>
      </c>
      <c r="O260" s="2">
        <v>320</v>
      </c>
      <c r="P260" s="224" t="s">
        <v>1045</v>
      </c>
      <c r="Q260" s="164">
        <v>4.0999999999999996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1014</v>
      </c>
      <c r="F262" s="2">
        <v>31</v>
      </c>
      <c r="G262" s="119">
        <v>10765</v>
      </c>
      <c r="H262" s="223" t="s">
        <v>683</v>
      </c>
      <c r="I262" s="2">
        <v>12260</v>
      </c>
      <c r="J262" s="223" t="s">
        <v>780</v>
      </c>
      <c r="K262" s="2">
        <v>7045</v>
      </c>
      <c r="L262" s="224" t="s">
        <v>698</v>
      </c>
      <c r="M262" s="119">
        <v>426</v>
      </c>
      <c r="N262" s="223" t="s">
        <v>822</v>
      </c>
      <c r="O262" s="2">
        <v>597</v>
      </c>
      <c r="P262" s="224" t="s">
        <v>801</v>
      </c>
      <c r="Q262" s="164">
        <v>4.9000000000000004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1015</v>
      </c>
      <c r="F263" s="2">
        <v>31</v>
      </c>
      <c r="G263" s="119">
        <v>9135</v>
      </c>
      <c r="H263" s="223" t="s">
        <v>1067</v>
      </c>
      <c r="I263" s="2">
        <v>10380</v>
      </c>
      <c r="J263" s="223" t="s">
        <v>786</v>
      </c>
      <c r="K263" s="2">
        <v>5878</v>
      </c>
      <c r="L263" s="224" t="s">
        <v>1068</v>
      </c>
      <c r="M263" s="119">
        <v>258</v>
      </c>
      <c r="N263" s="223" t="s">
        <v>1069</v>
      </c>
      <c r="O263" s="2">
        <v>363</v>
      </c>
      <c r="P263" s="224" t="s">
        <v>800</v>
      </c>
      <c r="Q263" s="164">
        <v>3.5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1016</v>
      </c>
      <c r="F264" s="2">
        <v>10</v>
      </c>
      <c r="G264" s="119">
        <v>3559</v>
      </c>
      <c r="H264" s="223" t="s">
        <v>1066</v>
      </c>
      <c r="I264" s="2">
        <v>3735</v>
      </c>
      <c r="J264" s="223" t="s">
        <v>951</v>
      </c>
      <c r="K264" s="2">
        <v>3405</v>
      </c>
      <c r="L264" s="224" t="s">
        <v>940</v>
      </c>
      <c r="M264" s="119">
        <v>35</v>
      </c>
      <c r="N264" s="223" t="s">
        <v>1070</v>
      </c>
      <c r="O264" s="2">
        <v>49</v>
      </c>
      <c r="P264" s="224" t="s">
        <v>1071</v>
      </c>
      <c r="Q264" s="164">
        <v>1.3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1017</v>
      </c>
      <c r="F265" s="2">
        <v>31</v>
      </c>
      <c r="G265" s="119">
        <v>2530</v>
      </c>
      <c r="H265" s="223" t="s">
        <v>813</v>
      </c>
      <c r="I265" s="2">
        <v>2755</v>
      </c>
      <c r="J265" s="223" t="s">
        <v>832</v>
      </c>
      <c r="K265" s="2">
        <v>1802</v>
      </c>
      <c r="L265" s="224" t="s">
        <v>748</v>
      </c>
      <c r="M265" s="119">
        <v>34</v>
      </c>
      <c r="N265" s="223" t="s">
        <v>763</v>
      </c>
      <c r="O265" s="2">
        <v>47</v>
      </c>
      <c r="P265" s="224" t="s">
        <v>975</v>
      </c>
      <c r="Q265" s="164">
        <v>1.7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1018</v>
      </c>
      <c r="F266" s="2">
        <v>31</v>
      </c>
      <c r="G266" s="119">
        <v>2291</v>
      </c>
      <c r="H266" s="223" t="s">
        <v>1057</v>
      </c>
      <c r="I266" s="2">
        <v>2276</v>
      </c>
      <c r="J266" s="223" t="s">
        <v>828</v>
      </c>
      <c r="K266" s="2">
        <v>2534</v>
      </c>
      <c r="L266" s="224" t="s">
        <v>1072</v>
      </c>
      <c r="M266" s="119">
        <v>111</v>
      </c>
      <c r="N266" s="223" t="s">
        <v>1073</v>
      </c>
      <c r="O266" s="2">
        <v>147</v>
      </c>
      <c r="P266" s="224" t="s">
        <v>1074</v>
      </c>
      <c r="Q266" s="164">
        <v>6.5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1019</v>
      </c>
      <c r="F268" s="2">
        <v>23</v>
      </c>
      <c r="G268" s="119">
        <v>4884</v>
      </c>
      <c r="H268" s="223" t="s">
        <v>1075</v>
      </c>
      <c r="I268" s="2">
        <v>5424</v>
      </c>
      <c r="J268" s="223" t="s">
        <v>1074</v>
      </c>
      <c r="K268" s="2">
        <v>3464</v>
      </c>
      <c r="L268" s="224" t="s">
        <v>1076</v>
      </c>
      <c r="M268" s="119">
        <v>244</v>
      </c>
      <c r="N268" s="223" t="s">
        <v>1077</v>
      </c>
      <c r="O268" s="2">
        <v>311</v>
      </c>
      <c r="P268" s="224" t="s">
        <v>1078</v>
      </c>
      <c r="Q268" s="164">
        <v>5.7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1020</v>
      </c>
      <c r="F269" s="2">
        <v>31</v>
      </c>
      <c r="G269" s="119">
        <v>10456</v>
      </c>
      <c r="H269" s="223" t="s">
        <v>817</v>
      </c>
      <c r="I269" s="2">
        <v>11359</v>
      </c>
      <c r="J269" s="223" t="s">
        <v>832</v>
      </c>
      <c r="K269" s="2">
        <v>8470</v>
      </c>
      <c r="L269" s="224" t="s">
        <v>691</v>
      </c>
      <c r="M269" s="119">
        <v>687</v>
      </c>
      <c r="N269" s="223" t="s">
        <v>703</v>
      </c>
      <c r="O269" s="2">
        <v>948</v>
      </c>
      <c r="P269" s="224" t="s">
        <v>828</v>
      </c>
      <c r="Q269" s="164">
        <v>8.3000000000000007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1021</v>
      </c>
      <c r="F270" s="2">
        <v>31</v>
      </c>
      <c r="G270" s="119">
        <v>10584</v>
      </c>
      <c r="H270" s="223" t="s">
        <v>937</v>
      </c>
      <c r="I270" s="2">
        <v>12078</v>
      </c>
      <c r="J270" s="223" t="s">
        <v>927</v>
      </c>
      <c r="K270" s="2">
        <v>6336</v>
      </c>
      <c r="L270" s="224" t="s">
        <v>683</v>
      </c>
      <c r="M270" s="119">
        <v>311</v>
      </c>
      <c r="N270" s="223" t="s">
        <v>979</v>
      </c>
      <c r="O270" s="2">
        <v>422</v>
      </c>
      <c r="P270" s="224" t="s">
        <v>932</v>
      </c>
      <c r="Q270" s="164">
        <v>3.5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1022</v>
      </c>
      <c r="F271" s="2">
        <v>31</v>
      </c>
      <c r="G271" s="119">
        <v>5217</v>
      </c>
      <c r="H271" s="223" t="s">
        <v>1079</v>
      </c>
      <c r="I271" s="2">
        <v>5696</v>
      </c>
      <c r="J271" s="223" t="s">
        <v>1080</v>
      </c>
      <c r="K271" s="2">
        <v>4199</v>
      </c>
      <c r="L271" s="224" t="s">
        <v>1081</v>
      </c>
      <c r="M271" s="119">
        <v>146</v>
      </c>
      <c r="N271" s="223" t="s">
        <v>1082</v>
      </c>
      <c r="O271" s="2">
        <v>201</v>
      </c>
      <c r="P271" s="224" t="s">
        <v>1083</v>
      </c>
      <c r="Q271" s="164">
        <v>3.5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1023</v>
      </c>
      <c r="F272" s="2">
        <v>31</v>
      </c>
      <c r="G272" s="119">
        <v>10615</v>
      </c>
      <c r="H272" s="223" t="s">
        <v>816</v>
      </c>
      <c r="I272" s="2">
        <v>12229</v>
      </c>
      <c r="J272" s="223" t="s">
        <v>735</v>
      </c>
      <c r="K272" s="2">
        <v>6146</v>
      </c>
      <c r="L272" s="224" t="s">
        <v>703</v>
      </c>
      <c r="M272" s="119">
        <v>413</v>
      </c>
      <c r="N272" s="223" t="s">
        <v>702</v>
      </c>
      <c r="O272" s="2">
        <v>558</v>
      </c>
      <c r="P272" s="224" t="s">
        <v>828</v>
      </c>
      <c r="Q272" s="164">
        <v>4.5999999999999996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1024</v>
      </c>
      <c r="F274" s="2">
        <v>31</v>
      </c>
      <c r="G274" s="119">
        <v>4967</v>
      </c>
      <c r="H274" s="223" t="s">
        <v>761</v>
      </c>
      <c r="I274" s="2">
        <v>5651</v>
      </c>
      <c r="J274" s="223" t="s">
        <v>813</v>
      </c>
      <c r="K274" s="2">
        <v>3273</v>
      </c>
      <c r="L274" s="224" t="s">
        <v>697</v>
      </c>
      <c r="M274" s="119">
        <v>248</v>
      </c>
      <c r="N274" s="223" t="s">
        <v>1084</v>
      </c>
      <c r="O274" s="2">
        <v>351</v>
      </c>
      <c r="P274" s="224" t="s">
        <v>957</v>
      </c>
      <c r="Q274" s="164">
        <v>6.2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1025</v>
      </c>
      <c r="F275" s="2">
        <v>31</v>
      </c>
      <c r="G275" s="119">
        <v>4690</v>
      </c>
      <c r="H275" s="223" t="s">
        <v>776</v>
      </c>
      <c r="I275" s="2">
        <v>4788</v>
      </c>
      <c r="J275" s="223" t="s">
        <v>745</v>
      </c>
      <c r="K275" s="2">
        <v>4686</v>
      </c>
      <c r="L275" s="224" t="s">
        <v>804</v>
      </c>
      <c r="M275" s="119">
        <v>221</v>
      </c>
      <c r="N275" s="223" t="s">
        <v>802</v>
      </c>
      <c r="O275" s="2">
        <v>299</v>
      </c>
      <c r="P275" s="224" t="s">
        <v>810</v>
      </c>
      <c r="Q275" s="164">
        <v>6.2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1026</v>
      </c>
      <c r="F276" s="2">
        <v>31</v>
      </c>
      <c r="G276" s="119">
        <v>1990</v>
      </c>
      <c r="H276" s="223" t="s">
        <v>1085</v>
      </c>
      <c r="I276" s="2">
        <v>2296</v>
      </c>
      <c r="J276" s="223" t="s">
        <v>967</v>
      </c>
      <c r="K276" s="2">
        <v>1271</v>
      </c>
      <c r="L276" s="224" t="s">
        <v>1086</v>
      </c>
      <c r="M276" s="119">
        <v>208</v>
      </c>
      <c r="N276" s="223" t="s">
        <v>1058</v>
      </c>
      <c r="O276" s="2">
        <v>295</v>
      </c>
      <c r="P276" s="224" t="s">
        <v>795</v>
      </c>
      <c r="Q276" s="164">
        <v>12.8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1027</v>
      </c>
      <c r="F277" s="2">
        <v>31</v>
      </c>
      <c r="G277" s="119">
        <v>349</v>
      </c>
      <c r="H277" s="223" t="s">
        <v>1087</v>
      </c>
      <c r="I277" s="2">
        <v>374</v>
      </c>
      <c r="J277" s="223" t="s">
        <v>1088</v>
      </c>
      <c r="K277" s="2">
        <v>306</v>
      </c>
      <c r="L277" s="224" t="s">
        <v>1089</v>
      </c>
      <c r="M277" s="119">
        <v>31</v>
      </c>
      <c r="N277" s="223" t="s">
        <v>1090</v>
      </c>
      <c r="O277" s="2">
        <v>43</v>
      </c>
      <c r="P277" s="224" t="s">
        <v>1071</v>
      </c>
      <c r="Q277" s="164">
        <v>11.5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1028</v>
      </c>
      <c r="F278" s="2">
        <v>25</v>
      </c>
      <c r="G278" s="119">
        <v>34524</v>
      </c>
      <c r="H278" s="223" t="s">
        <v>1068</v>
      </c>
      <c r="I278" s="2">
        <v>39172</v>
      </c>
      <c r="J278" s="223" t="s">
        <v>826</v>
      </c>
      <c r="K278" s="2">
        <v>22547</v>
      </c>
      <c r="L278" s="224" t="s">
        <v>727</v>
      </c>
      <c r="M278" s="119">
        <v>1332</v>
      </c>
      <c r="N278" s="223" t="s">
        <v>720</v>
      </c>
      <c r="O278" s="2">
        <v>1817</v>
      </c>
      <c r="P278" s="224" t="s">
        <v>1091</v>
      </c>
      <c r="Q278" s="164">
        <v>4.5999999999999996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1029</v>
      </c>
      <c r="F280" s="2">
        <v>31</v>
      </c>
      <c r="G280" s="119">
        <v>13118</v>
      </c>
      <c r="H280" s="223" t="s">
        <v>923</v>
      </c>
      <c r="I280" s="2">
        <v>14666</v>
      </c>
      <c r="J280" s="223" t="s">
        <v>1092</v>
      </c>
      <c r="K280" s="2">
        <v>9047</v>
      </c>
      <c r="L280" s="224" t="s">
        <v>735</v>
      </c>
      <c r="M280" s="119">
        <v>999</v>
      </c>
      <c r="N280" s="223" t="s">
        <v>1093</v>
      </c>
      <c r="O280" s="2">
        <v>1374</v>
      </c>
      <c r="P280" s="224" t="s">
        <v>1094</v>
      </c>
      <c r="Q280" s="164">
        <v>9.4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1030</v>
      </c>
      <c r="F281" s="2">
        <v>31</v>
      </c>
      <c r="G281" s="119">
        <v>4052</v>
      </c>
      <c r="H281" s="223" t="s">
        <v>804</v>
      </c>
      <c r="I281" s="2">
        <v>4834</v>
      </c>
      <c r="J281" s="223" t="s">
        <v>703</v>
      </c>
      <c r="K281" s="2">
        <v>2439</v>
      </c>
      <c r="L281" s="224" t="s">
        <v>1044</v>
      </c>
      <c r="M281" s="119">
        <v>388</v>
      </c>
      <c r="N281" s="223" t="s">
        <v>748</v>
      </c>
      <c r="O281" s="2">
        <v>553</v>
      </c>
      <c r="P281" s="224" t="s">
        <v>718</v>
      </c>
      <c r="Q281" s="164">
        <v>11.4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1031</v>
      </c>
      <c r="F282" s="2">
        <v>31</v>
      </c>
      <c r="G282" s="119">
        <v>2852</v>
      </c>
      <c r="H282" s="223" t="s">
        <v>837</v>
      </c>
      <c r="I282" s="2">
        <v>3243</v>
      </c>
      <c r="J282" s="223" t="s">
        <v>972</v>
      </c>
      <c r="K282" s="2">
        <v>1938</v>
      </c>
      <c r="L282" s="224" t="s">
        <v>718</v>
      </c>
      <c r="M282" s="119">
        <v>248</v>
      </c>
      <c r="N282" s="223" t="s">
        <v>707</v>
      </c>
      <c r="O282" s="2">
        <v>343</v>
      </c>
      <c r="P282" s="224" t="s">
        <v>964</v>
      </c>
      <c r="Q282" s="164">
        <v>10.6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1032</v>
      </c>
      <c r="F283" s="2">
        <v>31</v>
      </c>
      <c r="G283" s="119">
        <v>5453</v>
      </c>
      <c r="H283" s="223" t="s">
        <v>683</v>
      </c>
      <c r="I283" s="2">
        <v>6090</v>
      </c>
      <c r="J283" s="223" t="s">
        <v>753</v>
      </c>
      <c r="K283" s="2">
        <v>3822</v>
      </c>
      <c r="L283" s="224" t="s">
        <v>788</v>
      </c>
      <c r="M283" s="119">
        <v>726</v>
      </c>
      <c r="N283" s="223" t="s">
        <v>832</v>
      </c>
      <c r="O283" s="2">
        <v>962</v>
      </c>
      <c r="P283" s="224" t="s">
        <v>829</v>
      </c>
      <c r="Q283" s="164">
        <v>15.8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1033</v>
      </c>
      <c r="F284" s="2">
        <v>31</v>
      </c>
      <c r="G284" s="119">
        <v>12963</v>
      </c>
      <c r="H284" s="223" t="s">
        <v>748</v>
      </c>
      <c r="I284" s="2">
        <v>14241</v>
      </c>
      <c r="J284" s="223" t="s">
        <v>823</v>
      </c>
      <c r="K284" s="2">
        <v>9646</v>
      </c>
      <c r="L284" s="224" t="s">
        <v>792</v>
      </c>
      <c r="M284" s="119">
        <v>786</v>
      </c>
      <c r="N284" s="223" t="s">
        <v>725</v>
      </c>
      <c r="O284" s="2">
        <v>1098</v>
      </c>
      <c r="P284" s="224" t="s">
        <v>711</v>
      </c>
      <c r="Q284" s="164">
        <v>7.7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582</v>
      </c>
      <c r="F291" s="31"/>
      <c r="G291" s="100" t="s">
        <v>587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MAI  2019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13" t="s">
        <v>563</v>
      </c>
      <c r="H293" s="214"/>
      <c r="I293" s="215" t="s">
        <v>563</v>
      </c>
      <c r="J293" s="214"/>
      <c r="K293" s="215" t="s">
        <v>563</v>
      </c>
      <c r="L293" s="216"/>
      <c r="M293" s="213" t="s">
        <v>405</v>
      </c>
      <c r="N293" s="214"/>
      <c r="O293" s="215" t="s">
        <v>405</v>
      </c>
      <c r="P293" s="217"/>
      <c r="Q293" s="136"/>
    </row>
    <row r="294" spans="1:17" s="2" customFormat="1" ht="11.25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11" t="s">
        <v>389</v>
      </c>
      <c r="J294" s="210"/>
      <c r="K294" s="31" t="s">
        <v>411</v>
      </c>
      <c r="L294" s="100" t="s">
        <v>412</v>
      </c>
      <c r="M294" s="110" t="s">
        <v>413</v>
      </c>
      <c r="N294" s="109" t="s">
        <v>410</v>
      </c>
      <c r="O294" s="212" t="s">
        <v>389</v>
      </c>
      <c r="P294" s="212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19/18</v>
      </c>
      <c r="I296" s="115" t="s">
        <v>417</v>
      </c>
      <c r="J296" s="117" t="str">
        <f>J7</f>
        <v>19/18</v>
      </c>
      <c r="K296" s="115" t="s">
        <v>418</v>
      </c>
      <c r="L296" s="118" t="str">
        <f>L7</f>
        <v>19/18</v>
      </c>
      <c r="M296" s="113" t="s">
        <v>416</v>
      </c>
      <c r="N296" s="117" t="str">
        <f>N7</f>
        <v>19/18</v>
      </c>
      <c r="O296" s="115" t="s">
        <v>417</v>
      </c>
      <c r="P296" s="118" t="str">
        <f>P7</f>
        <v>19/18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1034</v>
      </c>
      <c r="F298" s="2">
        <v>31</v>
      </c>
      <c r="G298" s="119">
        <v>9361</v>
      </c>
      <c r="H298" s="223" t="s">
        <v>759</v>
      </c>
      <c r="I298" s="2">
        <v>10670</v>
      </c>
      <c r="J298" s="223" t="s">
        <v>743</v>
      </c>
      <c r="K298" s="2">
        <v>5727</v>
      </c>
      <c r="L298" s="224" t="s">
        <v>682</v>
      </c>
      <c r="M298" s="119">
        <v>339</v>
      </c>
      <c r="N298" s="223" t="s">
        <v>1095</v>
      </c>
      <c r="O298" s="2">
        <v>473</v>
      </c>
      <c r="P298" s="224" t="s">
        <v>1096</v>
      </c>
      <c r="Q298" s="164">
        <v>4.4000000000000004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1035</v>
      </c>
      <c r="F299" s="2">
        <v>31</v>
      </c>
      <c r="G299" s="119">
        <v>11307</v>
      </c>
      <c r="H299" s="223" t="s">
        <v>685</v>
      </c>
      <c r="I299" s="2">
        <v>12941</v>
      </c>
      <c r="J299" s="223" t="s">
        <v>728</v>
      </c>
      <c r="K299" s="2">
        <v>6161</v>
      </c>
      <c r="L299" s="224" t="s">
        <v>811</v>
      </c>
      <c r="M299" s="119">
        <v>373</v>
      </c>
      <c r="N299" s="223" t="s">
        <v>791</v>
      </c>
      <c r="O299" s="2">
        <v>465</v>
      </c>
      <c r="P299" s="224" t="s">
        <v>738</v>
      </c>
      <c r="Q299" s="164">
        <v>3.6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1036</v>
      </c>
      <c r="F300" s="2">
        <v>31</v>
      </c>
      <c r="G300" s="119">
        <v>14415</v>
      </c>
      <c r="H300" s="223" t="s">
        <v>822</v>
      </c>
      <c r="I300" s="2">
        <v>15184</v>
      </c>
      <c r="J300" s="223" t="s">
        <v>823</v>
      </c>
      <c r="K300" s="2">
        <v>12460</v>
      </c>
      <c r="L300" s="224" t="s">
        <v>1097</v>
      </c>
      <c r="M300" s="119">
        <v>1525</v>
      </c>
      <c r="N300" s="223" t="s">
        <v>752</v>
      </c>
      <c r="O300" s="2">
        <v>2147</v>
      </c>
      <c r="P300" s="224" t="s">
        <v>769</v>
      </c>
      <c r="Q300" s="164">
        <v>14.1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1037</v>
      </c>
      <c r="F301" s="2">
        <v>31</v>
      </c>
      <c r="G301" s="119">
        <v>19657</v>
      </c>
      <c r="H301" s="223" t="s">
        <v>814</v>
      </c>
      <c r="I301" s="2">
        <v>21902</v>
      </c>
      <c r="J301" s="223" t="s">
        <v>769</v>
      </c>
      <c r="K301" s="2">
        <v>13229</v>
      </c>
      <c r="L301" s="224" t="s">
        <v>1098</v>
      </c>
      <c r="M301" s="119">
        <v>1247</v>
      </c>
      <c r="N301" s="223" t="s">
        <v>809</v>
      </c>
      <c r="O301" s="2">
        <v>1748</v>
      </c>
      <c r="P301" s="224" t="s">
        <v>706</v>
      </c>
      <c r="Q301" s="164">
        <v>8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1038</v>
      </c>
      <c r="F302" s="2">
        <v>31</v>
      </c>
      <c r="G302" s="119">
        <v>2883</v>
      </c>
      <c r="H302" s="223" t="s">
        <v>953</v>
      </c>
      <c r="I302" s="2">
        <v>3139</v>
      </c>
      <c r="J302" s="223" t="s">
        <v>731</v>
      </c>
      <c r="K302" s="2">
        <v>2329</v>
      </c>
      <c r="L302" s="224" t="s">
        <v>768</v>
      </c>
      <c r="M302" s="119">
        <v>235</v>
      </c>
      <c r="N302" s="223" t="s">
        <v>748</v>
      </c>
      <c r="O302" s="2">
        <v>318</v>
      </c>
      <c r="P302" s="224" t="s">
        <v>756</v>
      </c>
      <c r="Q302" s="164">
        <v>10.1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1039</v>
      </c>
      <c r="F304" s="2">
        <v>31</v>
      </c>
      <c r="G304" s="119">
        <v>6267</v>
      </c>
      <c r="H304" s="223" t="s">
        <v>1099</v>
      </c>
      <c r="I304" s="2">
        <v>7636</v>
      </c>
      <c r="J304" s="223" t="s">
        <v>799</v>
      </c>
      <c r="K304" s="2">
        <v>2987</v>
      </c>
      <c r="L304" s="224" t="s">
        <v>1100</v>
      </c>
      <c r="M304" s="119">
        <v>735</v>
      </c>
      <c r="N304" s="223" t="s">
        <v>1101</v>
      </c>
      <c r="O304" s="2">
        <v>1045</v>
      </c>
      <c r="P304" s="224" t="s">
        <v>731</v>
      </c>
      <c r="Q304" s="164">
        <v>13.7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1040</v>
      </c>
      <c r="F305" s="2">
        <v>31</v>
      </c>
      <c r="G305" s="119">
        <v>31334</v>
      </c>
      <c r="H305" s="223" t="s">
        <v>685</v>
      </c>
      <c r="I305" s="2">
        <v>36883</v>
      </c>
      <c r="J305" s="223" t="s">
        <v>738</v>
      </c>
      <c r="K305" s="2">
        <v>18650</v>
      </c>
      <c r="L305" s="224" t="s">
        <v>814</v>
      </c>
      <c r="M305" s="119">
        <v>616</v>
      </c>
      <c r="N305" s="223" t="s">
        <v>715</v>
      </c>
      <c r="O305" s="2">
        <v>821</v>
      </c>
      <c r="P305" s="224" t="s">
        <v>1102</v>
      </c>
      <c r="Q305" s="164">
        <v>2.2000000000000002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1041</v>
      </c>
      <c r="F306" s="2">
        <v>31</v>
      </c>
      <c r="G306" s="119">
        <v>3906</v>
      </c>
      <c r="H306" s="223" t="s">
        <v>1103</v>
      </c>
      <c r="I306" s="2">
        <v>4224</v>
      </c>
      <c r="J306" s="223" t="s">
        <v>828</v>
      </c>
      <c r="K306" s="2">
        <v>3253</v>
      </c>
      <c r="L306" s="224" t="s">
        <v>739</v>
      </c>
      <c r="M306" s="119">
        <v>201</v>
      </c>
      <c r="N306" s="223" t="s">
        <v>1104</v>
      </c>
      <c r="O306" s="2">
        <v>267</v>
      </c>
      <c r="P306" s="224" t="s">
        <v>1105</v>
      </c>
      <c r="Q306" s="164">
        <v>6.3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1042</v>
      </c>
      <c r="F307" s="204">
        <v>31</v>
      </c>
      <c r="G307" s="119">
        <v>3953</v>
      </c>
      <c r="H307" s="223" t="s">
        <v>730</v>
      </c>
      <c r="I307" s="2">
        <v>4450</v>
      </c>
      <c r="J307" s="223" t="s">
        <v>817</v>
      </c>
      <c r="K307" s="2">
        <v>2854</v>
      </c>
      <c r="L307" s="224" t="s">
        <v>706</v>
      </c>
      <c r="M307" s="119">
        <v>339</v>
      </c>
      <c r="N307" s="223" t="s">
        <v>767</v>
      </c>
      <c r="O307" s="2">
        <v>476</v>
      </c>
      <c r="P307" s="224" t="s">
        <v>684</v>
      </c>
      <c r="Q307" s="164">
        <v>10.7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585</v>
      </c>
      <c r="B309" s="111"/>
      <c r="C309" s="31">
        <v>2</v>
      </c>
      <c r="D309" s="31" t="s">
        <v>497</v>
      </c>
      <c r="E309" s="109" t="s">
        <v>1043</v>
      </c>
      <c r="F309" s="204">
        <v>0</v>
      </c>
      <c r="G309" s="119">
        <v>9187</v>
      </c>
      <c r="H309" s="223" t="s">
        <v>1097</v>
      </c>
      <c r="I309" s="2">
        <v>9854</v>
      </c>
      <c r="J309" s="223" t="s">
        <v>1106</v>
      </c>
      <c r="K309" s="2">
        <v>5646</v>
      </c>
      <c r="L309" s="224" t="s">
        <v>957</v>
      </c>
      <c r="M309" s="119">
        <v>94</v>
      </c>
      <c r="N309" s="223" t="s">
        <v>699</v>
      </c>
      <c r="O309" s="2">
        <v>115</v>
      </c>
      <c r="P309" s="224" t="s">
        <v>740</v>
      </c>
      <c r="Q309" s="164">
        <v>1.2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294:B294"/>
    <mergeCell ref="I294:J294"/>
    <mergeCell ref="O294:P294"/>
    <mergeCell ref="G293:H293"/>
    <mergeCell ref="I293:J293"/>
    <mergeCell ref="K293:L293"/>
    <mergeCell ref="M293:N293"/>
    <mergeCell ref="O293:P293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79" t="s">
        <v>576</v>
      </c>
      <c r="B6" s="179"/>
      <c r="C6" s="179"/>
      <c r="D6" s="179"/>
      <c r="E6" s="179"/>
      <c r="F6" s="179"/>
    </row>
    <row r="8" spans="1:6" x14ac:dyDescent="0.2">
      <c r="A8" t="s">
        <v>594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8" t="s">
        <v>405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8" t="s">
        <v>135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200" t="s">
        <v>139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39441</v>
      </c>
      <c r="H9" s="137">
        <v>33239</v>
      </c>
      <c r="I9" s="131">
        <v>41896</v>
      </c>
      <c r="J9" s="137">
        <v>6030</v>
      </c>
      <c r="K9" s="171">
        <v>14.4</v>
      </c>
      <c r="L9" s="137">
        <v>37800</v>
      </c>
      <c r="M9" s="84">
        <v>32959</v>
      </c>
      <c r="N9" s="138">
        <v>40300</v>
      </c>
      <c r="O9" s="2">
        <v>5426</v>
      </c>
      <c r="P9" s="171">
        <v>13.5</v>
      </c>
      <c r="Q9" s="84">
        <v>4350</v>
      </c>
      <c r="R9" s="232" t="s">
        <v>1107</v>
      </c>
      <c r="S9" s="84">
        <v>956</v>
      </c>
      <c r="T9" s="233" t="s">
        <v>1108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57311</v>
      </c>
      <c r="H10" s="137">
        <v>52268</v>
      </c>
      <c r="I10" s="131">
        <v>59202</v>
      </c>
      <c r="J10" s="137">
        <v>13222</v>
      </c>
      <c r="K10" s="171">
        <v>22.3</v>
      </c>
      <c r="L10" s="137">
        <v>59332</v>
      </c>
      <c r="M10" s="84">
        <v>57163</v>
      </c>
      <c r="N10" s="138">
        <v>60752</v>
      </c>
      <c r="O10" s="2">
        <v>13017</v>
      </c>
      <c r="P10" s="171">
        <v>21.4</v>
      </c>
      <c r="Q10" s="84">
        <v>6398</v>
      </c>
      <c r="R10" s="232" t="s">
        <v>1109</v>
      </c>
      <c r="S10" s="84">
        <v>1784</v>
      </c>
      <c r="T10" s="233" t="s">
        <v>1110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16</v>
      </c>
      <c r="G11" s="119">
        <v>72851</v>
      </c>
      <c r="H11" s="137">
        <v>64864</v>
      </c>
      <c r="I11" s="131">
        <v>76056</v>
      </c>
      <c r="J11" s="137">
        <v>16294</v>
      </c>
      <c r="K11" s="171">
        <v>21.4</v>
      </c>
      <c r="L11" s="137">
        <v>74245</v>
      </c>
      <c r="M11" s="84">
        <v>67824</v>
      </c>
      <c r="N11" s="138">
        <v>77371</v>
      </c>
      <c r="O11" s="2">
        <v>15781</v>
      </c>
      <c r="P11" s="171">
        <v>20.399999999999999</v>
      </c>
      <c r="Q11" s="84">
        <v>8152</v>
      </c>
      <c r="R11" s="232" t="s">
        <v>1111</v>
      </c>
      <c r="S11" s="84">
        <v>2083</v>
      </c>
      <c r="T11" s="233" t="s">
        <v>1112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31</v>
      </c>
      <c r="G13" s="119">
        <v>35855</v>
      </c>
      <c r="H13" s="137">
        <v>33531</v>
      </c>
      <c r="I13" s="131">
        <v>36962</v>
      </c>
      <c r="J13" s="137">
        <v>8674</v>
      </c>
      <c r="K13" s="171">
        <v>23.5</v>
      </c>
      <c r="L13" s="137">
        <v>37117</v>
      </c>
      <c r="M13" s="84">
        <v>35825</v>
      </c>
      <c r="N13" s="138">
        <v>38076</v>
      </c>
      <c r="O13" s="2">
        <v>8599</v>
      </c>
      <c r="P13" s="171">
        <v>22.6</v>
      </c>
      <c r="Q13" s="84">
        <v>4076</v>
      </c>
      <c r="R13" s="232" t="s">
        <v>1113</v>
      </c>
      <c r="S13" s="84">
        <v>970</v>
      </c>
      <c r="T13" s="233" t="s">
        <v>1114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37322</v>
      </c>
      <c r="H14" s="137">
        <v>32181</v>
      </c>
      <c r="I14" s="131">
        <v>39379</v>
      </c>
      <c r="J14" s="137">
        <v>6790</v>
      </c>
      <c r="K14" s="171">
        <v>17.2</v>
      </c>
      <c r="L14" s="137">
        <v>37863</v>
      </c>
      <c r="M14" s="84">
        <v>34868</v>
      </c>
      <c r="N14" s="138">
        <v>39532</v>
      </c>
      <c r="O14" s="2">
        <v>6722</v>
      </c>
      <c r="P14" s="171">
        <v>17</v>
      </c>
      <c r="Q14" s="84">
        <v>4258</v>
      </c>
      <c r="R14" s="232" t="s">
        <v>1115</v>
      </c>
      <c r="S14" s="84">
        <v>881</v>
      </c>
      <c r="T14" s="233" t="s">
        <v>1116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33909</v>
      </c>
      <c r="H15" s="137">
        <v>27944</v>
      </c>
      <c r="I15" s="131">
        <v>35975</v>
      </c>
      <c r="J15" s="137">
        <v>6765</v>
      </c>
      <c r="K15" s="171">
        <v>18.8</v>
      </c>
      <c r="L15" s="137">
        <v>34185</v>
      </c>
      <c r="M15" s="84">
        <v>30781</v>
      </c>
      <c r="N15" s="138">
        <v>35904</v>
      </c>
      <c r="O15" s="2">
        <v>6861</v>
      </c>
      <c r="P15" s="171">
        <v>19.100000000000001</v>
      </c>
      <c r="Q15" s="84">
        <v>3855</v>
      </c>
      <c r="R15" s="232" t="s">
        <v>1117</v>
      </c>
      <c r="S15" s="84">
        <v>802</v>
      </c>
      <c r="T15" s="233" t="s">
        <v>1116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31</v>
      </c>
      <c r="G16" s="119">
        <v>9097</v>
      </c>
      <c r="H16" s="137">
        <v>7834</v>
      </c>
      <c r="I16" s="139">
        <v>9354</v>
      </c>
      <c r="J16" s="137">
        <v>3108</v>
      </c>
      <c r="K16" s="171">
        <v>33.200000000000003</v>
      </c>
      <c r="L16" s="137">
        <v>9983</v>
      </c>
      <c r="M16" s="84">
        <v>7518</v>
      </c>
      <c r="N16" s="138">
        <v>10695</v>
      </c>
      <c r="O16" s="2">
        <v>3462</v>
      </c>
      <c r="P16" s="171">
        <v>32.4</v>
      </c>
      <c r="Q16" s="84">
        <v>1028</v>
      </c>
      <c r="R16" s="232" t="s">
        <v>1118</v>
      </c>
      <c r="S16" s="84">
        <v>329</v>
      </c>
      <c r="T16" s="233" t="s">
        <v>1119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31</v>
      </c>
      <c r="G17" s="119">
        <v>22923</v>
      </c>
      <c r="H17" s="137">
        <v>18409</v>
      </c>
      <c r="I17" s="139">
        <v>24522</v>
      </c>
      <c r="J17" s="137">
        <v>3704</v>
      </c>
      <c r="K17" s="171">
        <v>15.1</v>
      </c>
      <c r="L17" s="137">
        <v>21762</v>
      </c>
      <c r="M17" s="84">
        <v>21352</v>
      </c>
      <c r="N17" s="138">
        <v>22359</v>
      </c>
      <c r="O17" s="2">
        <v>3335</v>
      </c>
      <c r="P17" s="171">
        <v>14.9</v>
      </c>
      <c r="Q17" s="84">
        <v>2552</v>
      </c>
      <c r="R17" s="232" t="s">
        <v>1120</v>
      </c>
      <c r="S17" s="84">
        <v>482</v>
      </c>
      <c r="T17" s="233" t="s">
        <v>1121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>
        <v>16366</v>
      </c>
      <c r="H18" s="137">
        <v>12035</v>
      </c>
      <c r="I18" s="139">
        <v>17467</v>
      </c>
      <c r="J18" s="137">
        <v>1558</v>
      </c>
      <c r="K18" s="171">
        <v>8.9</v>
      </c>
      <c r="L18" s="137">
        <v>17181</v>
      </c>
      <c r="M18" s="84">
        <v>14870</v>
      </c>
      <c r="N18" s="138">
        <v>18055</v>
      </c>
      <c r="O18" s="2">
        <v>1525</v>
      </c>
      <c r="P18" s="171">
        <v>8.4</v>
      </c>
      <c r="Q18" s="84">
        <v>1927</v>
      </c>
      <c r="R18" s="232" t="s">
        <v>1122</v>
      </c>
      <c r="S18" s="84">
        <v>339</v>
      </c>
      <c r="T18" s="233" t="s">
        <v>1123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48840</v>
      </c>
      <c r="H20" s="137">
        <v>43582</v>
      </c>
      <c r="I20" s="139">
        <v>50968</v>
      </c>
      <c r="J20" s="137">
        <v>11236</v>
      </c>
      <c r="K20" s="171">
        <v>22</v>
      </c>
      <c r="L20" s="137">
        <v>53444</v>
      </c>
      <c r="M20" s="84">
        <v>50221</v>
      </c>
      <c r="N20" s="138">
        <v>55063</v>
      </c>
      <c r="O20" s="2">
        <v>12076</v>
      </c>
      <c r="P20" s="171">
        <v>21.9</v>
      </c>
      <c r="Q20" s="84">
        <v>5658</v>
      </c>
      <c r="R20" s="232" t="s">
        <v>1111</v>
      </c>
      <c r="S20" s="84">
        <v>1470</v>
      </c>
      <c r="T20" s="233" t="s">
        <v>1124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31</v>
      </c>
      <c r="G21" s="119">
        <v>45693</v>
      </c>
      <c r="H21" s="137">
        <v>41476</v>
      </c>
      <c r="I21" s="139">
        <v>47415</v>
      </c>
      <c r="J21" s="137">
        <v>9031</v>
      </c>
      <c r="K21" s="171">
        <v>19</v>
      </c>
      <c r="L21" s="137">
        <v>44994</v>
      </c>
      <c r="M21" s="84">
        <v>39987</v>
      </c>
      <c r="N21" s="138">
        <v>47054</v>
      </c>
      <c r="O21" s="2">
        <v>11777</v>
      </c>
      <c r="P21" s="171">
        <v>25</v>
      </c>
      <c r="Q21" s="84">
        <v>5015</v>
      </c>
      <c r="R21" s="232" t="s">
        <v>1125</v>
      </c>
      <c r="S21" s="84">
        <v>1306</v>
      </c>
      <c r="T21" s="233" t="s">
        <v>1126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50085</v>
      </c>
      <c r="H22" s="137">
        <v>40522</v>
      </c>
      <c r="I22" s="139">
        <v>53190</v>
      </c>
      <c r="J22" s="137">
        <v>12045</v>
      </c>
      <c r="K22" s="171">
        <v>22.6</v>
      </c>
      <c r="L22" s="137">
        <v>48697</v>
      </c>
      <c r="M22" s="84">
        <v>43718</v>
      </c>
      <c r="N22" s="138">
        <v>50444</v>
      </c>
      <c r="O22" s="2">
        <v>13114</v>
      </c>
      <c r="P22" s="171">
        <v>26</v>
      </c>
      <c r="Q22" s="84">
        <v>5416</v>
      </c>
      <c r="R22" s="232" t="s">
        <v>1127</v>
      </c>
      <c r="S22" s="84">
        <v>1515</v>
      </c>
      <c r="T22" s="233" t="s">
        <v>1128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33253</v>
      </c>
      <c r="H23" s="137">
        <v>27546</v>
      </c>
      <c r="I23" s="139">
        <v>35633</v>
      </c>
      <c r="J23" s="137">
        <v>9997</v>
      </c>
      <c r="K23" s="171">
        <v>28.1</v>
      </c>
      <c r="L23" s="137">
        <v>29829</v>
      </c>
      <c r="M23" s="84">
        <v>28731</v>
      </c>
      <c r="N23" s="138">
        <v>30608</v>
      </c>
      <c r="O23" s="2">
        <v>8814</v>
      </c>
      <c r="P23" s="171">
        <v>28.8</v>
      </c>
      <c r="Q23" s="84">
        <v>3386</v>
      </c>
      <c r="R23" s="232" t="s">
        <v>1129</v>
      </c>
      <c r="S23" s="84">
        <v>1113</v>
      </c>
      <c r="T23" s="233" t="s">
        <v>1130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26598</v>
      </c>
      <c r="H24" s="137">
        <v>22803</v>
      </c>
      <c r="I24" s="139">
        <v>28421</v>
      </c>
      <c r="J24" s="137">
        <v>9639</v>
      </c>
      <c r="K24" s="171">
        <v>33.9</v>
      </c>
      <c r="L24" s="137">
        <v>24900</v>
      </c>
      <c r="M24" s="84">
        <v>24199</v>
      </c>
      <c r="N24" s="138">
        <v>25940</v>
      </c>
      <c r="O24" s="2">
        <v>9367</v>
      </c>
      <c r="P24" s="171">
        <v>36.1</v>
      </c>
      <c r="Q24" s="84">
        <v>2754</v>
      </c>
      <c r="R24" s="232" t="s">
        <v>1131</v>
      </c>
      <c r="S24" s="84">
        <v>928</v>
      </c>
      <c r="T24" s="233" t="s">
        <v>1132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0</v>
      </c>
      <c r="G26" s="119">
        <v>23600</v>
      </c>
      <c r="H26" s="137">
        <v>21014</v>
      </c>
      <c r="I26" s="139">
        <v>25053</v>
      </c>
      <c r="J26" s="137">
        <v>4664</v>
      </c>
      <c r="K26" s="171">
        <v>18.600000000000001</v>
      </c>
      <c r="L26" s="137">
        <v>25626</v>
      </c>
      <c r="M26" s="84">
        <v>25562</v>
      </c>
      <c r="N26" s="138">
        <v>26399</v>
      </c>
      <c r="O26" s="2">
        <v>4969</v>
      </c>
      <c r="P26" s="171">
        <v>18.8</v>
      </c>
      <c r="Q26" s="84">
        <v>2796</v>
      </c>
      <c r="R26" s="232" t="s">
        <v>1133</v>
      </c>
      <c r="S26" s="84">
        <v>561</v>
      </c>
      <c r="T26" s="233" t="s">
        <v>1134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31</v>
      </c>
      <c r="G28" s="119">
        <v>43838</v>
      </c>
      <c r="H28" s="137">
        <v>42851</v>
      </c>
      <c r="I28" s="139">
        <v>44415</v>
      </c>
      <c r="J28" s="137">
        <v>9955</v>
      </c>
      <c r="K28" s="171">
        <v>22.4</v>
      </c>
      <c r="L28" s="137">
        <v>47393</v>
      </c>
      <c r="M28" s="84">
        <v>43554</v>
      </c>
      <c r="N28" s="138">
        <v>49024</v>
      </c>
      <c r="O28" s="2">
        <v>10855</v>
      </c>
      <c r="P28" s="171">
        <v>22.1</v>
      </c>
      <c r="Q28" s="84">
        <v>5003</v>
      </c>
      <c r="R28" s="232" t="s">
        <v>1135</v>
      </c>
      <c r="S28" s="84">
        <v>1398</v>
      </c>
      <c r="T28" s="233" t="s">
        <v>1136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81830</v>
      </c>
      <c r="H29" s="137">
        <v>76749</v>
      </c>
      <c r="I29" s="139">
        <v>84659</v>
      </c>
      <c r="J29" s="137">
        <v>14314</v>
      </c>
      <c r="K29" s="171">
        <v>16.899999999999999</v>
      </c>
      <c r="L29" s="137">
        <v>79299</v>
      </c>
      <c r="M29" s="84">
        <v>72334</v>
      </c>
      <c r="N29" s="138">
        <v>82256</v>
      </c>
      <c r="O29" s="2">
        <v>13738</v>
      </c>
      <c r="P29" s="171">
        <v>16.7</v>
      </c>
      <c r="Q29" s="84">
        <v>8925</v>
      </c>
      <c r="R29" s="232" t="s">
        <v>1120</v>
      </c>
      <c r="S29" s="84">
        <v>2291</v>
      </c>
      <c r="T29" s="233" t="s">
        <v>1137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55937</v>
      </c>
      <c r="H30" s="137">
        <v>49967</v>
      </c>
      <c r="I30" s="139">
        <v>58896</v>
      </c>
      <c r="J30" s="137">
        <v>10038</v>
      </c>
      <c r="K30" s="171">
        <v>17</v>
      </c>
      <c r="L30" s="137">
        <v>54731</v>
      </c>
      <c r="M30" s="84">
        <v>48768</v>
      </c>
      <c r="N30" s="138">
        <v>57504</v>
      </c>
      <c r="O30" s="2">
        <v>10167</v>
      </c>
      <c r="P30" s="171">
        <v>17.7</v>
      </c>
      <c r="Q30" s="84">
        <v>6135</v>
      </c>
      <c r="R30" s="232" t="s">
        <v>1138</v>
      </c>
      <c r="S30" s="84">
        <v>1564</v>
      </c>
      <c r="T30" s="233" t="s">
        <v>1139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35394</v>
      </c>
      <c r="H31" s="137">
        <v>38116</v>
      </c>
      <c r="I31" s="139">
        <v>33789</v>
      </c>
      <c r="J31" s="137">
        <v>7831</v>
      </c>
      <c r="K31" s="171">
        <v>23.2</v>
      </c>
      <c r="L31" s="137">
        <v>35971</v>
      </c>
      <c r="M31" s="84">
        <v>35802</v>
      </c>
      <c r="N31" s="138">
        <v>36367</v>
      </c>
      <c r="O31" s="2">
        <v>10339</v>
      </c>
      <c r="P31" s="171">
        <v>28.4</v>
      </c>
      <c r="Q31" s="84">
        <v>3974</v>
      </c>
      <c r="R31" s="232" t="s">
        <v>1140</v>
      </c>
      <c r="S31" s="84">
        <v>972</v>
      </c>
      <c r="T31" s="233" t="s">
        <v>1141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0</v>
      </c>
      <c r="G32" s="119">
        <v>32868</v>
      </c>
      <c r="H32" s="137">
        <v>30944</v>
      </c>
      <c r="I32" s="139">
        <v>33291</v>
      </c>
      <c r="J32" s="137">
        <v>7482</v>
      </c>
      <c r="K32" s="171">
        <v>22.5</v>
      </c>
      <c r="L32" s="137">
        <v>39944</v>
      </c>
      <c r="M32" s="84">
        <v>36354</v>
      </c>
      <c r="N32" s="138">
        <v>40779</v>
      </c>
      <c r="O32" s="2">
        <v>7931</v>
      </c>
      <c r="P32" s="171">
        <v>19.399999999999999</v>
      </c>
      <c r="Q32" s="84">
        <v>4094</v>
      </c>
      <c r="R32" s="232" t="s">
        <v>1142</v>
      </c>
      <c r="S32" s="84">
        <v>913</v>
      </c>
      <c r="T32" s="233" t="s">
        <v>1143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19687</v>
      </c>
      <c r="H34" s="137">
        <v>15807</v>
      </c>
      <c r="I34" s="139">
        <v>21479</v>
      </c>
      <c r="J34" s="137">
        <v>4070</v>
      </c>
      <c r="K34" s="171">
        <v>18.899999999999999</v>
      </c>
      <c r="L34" s="137">
        <v>19966</v>
      </c>
      <c r="M34" s="84">
        <v>18487</v>
      </c>
      <c r="N34" s="138">
        <v>21122</v>
      </c>
      <c r="O34" s="2">
        <v>4449</v>
      </c>
      <c r="P34" s="171">
        <v>21.1</v>
      </c>
      <c r="Q34" s="84">
        <v>2220</v>
      </c>
      <c r="R34" s="232" t="s">
        <v>1144</v>
      </c>
      <c r="S34" s="84">
        <v>516</v>
      </c>
      <c r="T34" s="233" t="s">
        <v>1145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54811</v>
      </c>
      <c r="H35" s="137">
        <v>44469</v>
      </c>
      <c r="I35" s="139">
        <v>58951</v>
      </c>
      <c r="J35" s="137">
        <v>8204</v>
      </c>
      <c r="K35" s="171">
        <v>13.9</v>
      </c>
      <c r="L35" s="137">
        <v>54658</v>
      </c>
      <c r="M35" s="84">
        <v>50178</v>
      </c>
      <c r="N35" s="138">
        <v>57271</v>
      </c>
      <c r="O35" s="2">
        <v>8270</v>
      </c>
      <c r="P35" s="171">
        <v>14.4</v>
      </c>
      <c r="Q35" s="84">
        <v>6132</v>
      </c>
      <c r="R35" s="232" t="s">
        <v>1146</v>
      </c>
      <c r="S35" s="84">
        <v>1419</v>
      </c>
      <c r="T35" s="233" t="s">
        <v>1147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31</v>
      </c>
      <c r="G36" s="119">
        <v>62710</v>
      </c>
      <c r="H36" s="137">
        <v>49426</v>
      </c>
      <c r="I36" s="139">
        <v>67670</v>
      </c>
      <c r="J36" s="137">
        <v>9280</v>
      </c>
      <c r="K36" s="171">
        <v>13.7</v>
      </c>
      <c r="L36" s="137">
        <v>65047</v>
      </c>
      <c r="M36" s="84">
        <v>55785</v>
      </c>
      <c r="N36" s="138">
        <v>69037</v>
      </c>
      <c r="O36" s="2">
        <v>9577</v>
      </c>
      <c r="P36" s="171">
        <v>13.9</v>
      </c>
      <c r="Q36" s="84">
        <v>7131</v>
      </c>
      <c r="R36" s="232" t="s">
        <v>1148</v>
      </c>
      <c r="S36" s="84">
        <v>1707</v>
      </c>
      <c r="T36" s="233" t="s">
        <v>1149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0</v>
      </c>
      <c r="G37" s="119">
        <v>62805</v>
      </c>
      <c r="H37" s="137">
        <v>51206</v>
      </c>
      <c r="I37" s="139">
        <v>67569</v>
      </c>
      <c r="J37" s="137">
        <v>9727</v>
      </c>
      <c r="K37" s="171">
        <v>14.4</v>
      </c>
      <c r="L37" s="137">
        <v>60503</v>
      </c>
      <c r="M37" s="84">
        <v>52540</v>
      </c>
      <c r="N37" s="138">
        <v>63474</v>
      </c>
      <c r="O37" s="2">
        <v>9416</v>
      </c>
      <c r="P37" s="171">
        <v>14.8</v>
      </c>
      <c r="Q37" s="84">
        <v>6847</v>
      </c>
      <c r="R37" s="232" t="s">
        <v>1150</v>
      </c>
      <c r="S37" s="84">
        <v>1719</v>
      </c>
      <c r="T37" s="233" t="s">
        <v>1151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66780</v>
      </c>
      <c r="H39" s="137">
        <v>51306</v>
      </c>
      <c r="I39" s="139">
        <v>72522</v>
      </c>
      <c r="J39" s="137">
        <v>6678</v>
      </c>
      <c r="K39" s="171">
        <v>9.1999999999999993</v>
      </c>
      <c r="L39" s="137">
        <v>65805</v>
      </c>
      <c r="M39" s="84">
        <v>53605</v>
      </c>
      <c r="N39" s="138">
        <v>70250</v>
      </c>
      <c r="O39" s="2">
        <v>7097</v>
      </c>
      <c r="P39" s="171">
        <v>10.1</v>
      </c>
      <c r="Q39" s="84">
        <v>7417</v>
      </c>
      <c r="R39" s="232" t="s">
        <v>1152</v>
      </c>
      <c r="S39" s="84">
        <v>1738</v>
      </c>
      <c r="T39" s="233" t="s">
        <v>1117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28689</v>
      </c>
      <c r="H40" s="137">
        <v>28433</v>
      </c>
      <c r="I40" s="139">
        <v>29016</v>
      </c>
      <c r="J40" s="137">
        <v>4535</v>
      </c>
      <c r="K40" s="171">
        <v>15.6</v>
      </c>
      <c r="L40" s="137">
        <v>29379</v>
      </c>
      <c r="M40" s="84">
        <v>29560</v>
      </c>
      <c r="N40" s="138">
        <v>29617</v>
      </c>
      <c r="O40" s="2">
        <v>4829</v>
      </c>
      <c r="P40" s="171">
        <v>16.3</v>
      </c>
      <c r="Q40" s="84">
        <v>3280</v>
      </c>
      <c r="R40" s="232" t="s">
        <v>1153</v>
      </c>
      <c r="S40" s="84">
        <v>699</v>
      </c>
      <c r="T40" s="233" t="s">
        <v>1147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>
        <v>19727</v>
      </c>
      <c r="H41" s="137">
        <v>20951</v>
      </c>
      <c r="I41" s="139">
        <v>19086</v>
      </c>
      <c r="J41" s="137">
        <v>3298</v>
      </c>
      <c r="K41" s="171">
        <v>17.3</v>
      </c>
      <c r="L41" s="137">
        <v>17708</v>
      </c>
      <c r="M41" s="84">
        <v>19383</v>
      </c>
      <c r="N41" s="138">
        <v>17854</v>
      </c>
      <c r="O41" s="2">
        <v>3296</v>
      </c>
      <c r="P41" s="171">
        <v>18.5</v>
      </c>
      <c r="Q41" s="84">
        <v>2149</v>
      </c>
      <c r="R41" s="232" t="s">
        <v>1154</v>
      </c>
      <c r="S41" s="84">
        <v>382</v>
      </c>
      <c r="T41" s="233" t="s">
        <v>1155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20589</v>
      </c>
      <c r="H43" s="137">
        <v>20708</v>
      </c>
      <c r="I43" s="139">
        <v>20873</v>
      </c>
      <c r="J43" s="137">
        <v>3900</v>
      </c>
      <c r="K43" s="171">
        <v>18.7</v>
      </c>
      <c r="L43" s="137">
        <v>20713</v>
      </c>
      <c r="M43" s="84">
        <v>22123</v>
      </c>
      <c r="N43" s="138">
        <v>20686</v>
      </c>
      <c r="O43" s="2">
        <v>3972</v>
      </c>
      <c r="P43" s="171">
        <v>19.2</v>
      </c>
      <c r="Q43" s="84">
        <v>2358</v>
      </c>
      <c r="R43" s="232" t="s">
        <v>1156</v>
      </c>
      <c r="S43" s="84">
        <v>447</v>
      </c>
      <c r="T43" s="233" t="s">
        <v>1157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16627</v>
      </c>
      <c r="H44" s="137">
        <v>17254</v>
      </c>
      <c r="I44" s="139">
        <v>16617</v>
      </c>
      <c r="J44" s="137">
        <v>3026</v>
      </c>
      <c r="K44" s="171">
        <v>18.2</v>
      </c>
      <c r="L44" s="137">
        <v>17001</v>
      </c>
      <c r="M44" s="84">
        <v>19119</v>
      </c>
      <c r="N44" s="138">
        <v>16679</v>
      </c>
      <c r="O44" s="2">
        <v>3126</v>
      </c>
      <c r="P44" s="171">
        <v>18.7</v>
      </c>
      <c r="Q44" s="84">
        <v>1918</v>
      </c>
      <c r="R44" s="232" t="s">
        <v>1158</v>
      </c>
      <c r="S44" s="84">
        <v>368</v>
      </c>
      <c r="T44" s="233" t="s">
        <v>1159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15388</v>
      </c>
      <c r="H46" s="137">
        <v>9988</v>
      </c>
      <c r="I46" s="139">
        <v>17064</v>
      </c>
      <c r="J46" s="137">
        <v>1998</v>
      </c>
      <c r="K46" s="171">
        <v>11.7</v>
      </c>
      <c r="L46" s="137">
        <v>14344</v>
      </c>
      <c r="M46" s="84">
        <v>10295</v>
      </c>
      <c r="N46" s="138">
        <v>15835</v>
      </c>
      <c r="O46" s="2">
        <v>1694</v>
      </c>
      <c r="P46" s="171">
        <v>10.7</v>
      </c>
      <c r="Q46" s="84">
        <v>1722</v>
      </c>
      <c r="R46" s="232" t="s">
        <v>1160</v>
      </c>
      <c r="S46" s="84">
        <v>273</v>
      </c>
      <c r="T46" s="233" t="s">
        <v>1161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3963</v>
      </c>
      <c r="H47" s="137">
        <v>2578</v>
      </c>
      <c r="I47" s="139">
        <v>4462</v>
      </c>
      <c r="J47" s="137">
        <v>581</v>
      </c>
      <c r="K47" s="171">
        <v>13</v>
      </c>
      <c r="L47" s="137">
        <v>3723</v>
      </c>
      <c r="M47" s="84">
        <v>2371</v>
      </c>
      <c r="N47" s="138">
        <v>4208</v>
      </c>
      <c r="O47" s="2">
        <v>637</v>
      </c>
      <c r="P47" s="171">
        <v>15.1</v>
      </c>
      <c r="Q47" s="84">
        <v>446</v>
      </c>
      <c r="R47" s="232" t="s">
        <v>1162</v>
      </c>
      <c r="S47" s="84">
        <v>68</v>
      </c>
      <c r="T47" s="233" t="s">
        <v>1163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5421</v>
      </c>
      <c r="H48" s="137">
        <v>3993</v>
      </c>
      <c r="I48" s="139">
        <v>5922</v>
      </c>
      <c r="J48" s="137">
        <v>959</v>
      </c>
      <c r="K48" s="171">
        <v>16.2</v>
      </c>
      <c r="L48" s="137">
        <v>5741</v>
      </c>
      <c r="M48" s="84">
        <v>4131</v>
      </c>
      <c r="N48" s="138">
        <v>6377</v>
      </c>
      <c r="O48" s="2">
        <v>1146</v>
      </c>
      <c r="P48" s="171">
        <v>18</v>
      </c>
      <c r="Q48" s="84">
        <v>637</v>
      </c>
      <c r="R48" s="232" t="s">
        <v>1164</v>
      </c>
      <c r="S48" s="84">
        <v>121</v>
      </c>
      <c r="T48" s="233" t="s">
        <v>1111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13702</v>
      </c>
      <c r="H49" s="137">
        <v>13026</v>
      </c>
      <c r="I49" s="139">
        <v>14042</v>
      </c>
      <c r="J49" s="137">
        <v>2260</v>
      </c>
      <c r="K49" s="171">
        <v>16.100000000000001</v>
      </c>
      <c r="L49" s="137">
        <v>13943</v>
      </c>
      <c r="M49" s="84">
        <v>13768</v>
      </c>
      <c r="N49" s="138">
        <v>14138</v>
      </c>
      <c r="O49" s="2">
        <v>2465</v>
      </c>
      <c r="P49" s="171">
        <v>17.399999999999999</v>
      </c>
      <c r="Q49" s="84">
        <v>1606</v>
      </c>
      <c r="R49" s="232" t="s">
        <v>1165</v>
      </c>
      <c r="S49" s="84">
        <v>243</v>
      </c>
      <c r="T49" s="233" t="s">
        <v>1166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22717</v>
      </c>
      <c r="H51" s="137">
        <v>14481</v>
      </c>
      <c r="I51" s="139">
        <v>25730</v>
      </c>
      <c r="J51" s="137">
        <v>1699</v>
      </c>
      <c r="K51" s="171">
        <v>6.6</v>
      </c>
      <c r="L51" s="137">
        <v>23563</v>
      </c>
      <c r="M51" s="84">
        <v>14515</v>
      </c>
      <c r="N51" s="138">
        <v>26946</v>
      </c>
      <c r="O51" s="2">
        <v>1716</v>
      </c>
      <c r="P51" s="171">
        <v>6.4</v>
      </c>
      <c r="Q51" s="84">
        <v>2643</v>
      </c>
      <c r="R51" s="232" t="s">
        <v>1167</v>
      </c>
      <c r="S51" s="84">
        <v>498</v>
      </c>
      <c r="T51" s="233" t="s">
        <v>1168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31</v>
      </c>
      <c r="G52" s="119">
        <v>17196</v>
      </c>
      <c r="H52" s="137">
        <v>9594</v>
      </c>
      <c r="I52" s="139">
        <v>19441</v>
      </c>
      <c r="J52" s="137">
        <v>1300</v>
      </c>
      <c r="K52" s="171">
        <v>6.7</v>
      </c>
      <c r="L52" s="137">
        <v>12137</v>
      </c>
      <c r="M52" s="84">
        <v>9210</v>
      </c>
      <c r="N52" s="138">
        <v>13365</v>
      </c>
      <c r="O52" s="2">
        <v>1111</v>
      </c>
      <c r="P52" s="171">
        <v>8.3000000000000007</v>
      </c>
      <c r="Q52" s="84">
        <v>1668</v>
      </c>
      <c r="R52" s="232" t="s">
        <v>1169</v>
      </c>
      <c r="S52" s="84">
        <v>330</v>
      </c>
      <c r="T52" s="233" t="s">
        <v>1170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7912</v>
      </c>
      <c r="H53" s="137">
        <v>7205</v>
      </c>
      <c r="I53" s="139">
        <v>8370</v>
      </c>
      <c r="J53" s="137">
        <v>1129</v>
      </c>
      <c r="K53" s="171">
        <v>13.5</v>
      </c>
      <c r="L53" s="137">
        <v>8694</v>
      </c>
      <c r="M53" s="84">
        <v>7644</v>
      </c>
      <c r="N53" s="138">
        <v>9253</v>
      </c>
      <c r="O53" s="2">
        <v>1307</v>
      </c>
      <c r="P53" s="171">
        <v>14.1</v>
      </c>
      <c r="Q53" s="84">
        <v>965</v>
      </c>
      <c r="R53" s="232" t="s">
        <v>1171</v>
      </c>
      <c r="S53" s="84">
        <v>146</v>
      </c>
      <c r="T53" s="233" t="s">
        <v>1172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MAI  2019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8" t="s">
        <v>405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8" t="s">
        <v>135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200" t="s">
        <v>139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>
        <v>41677</v>
      </c>
      <c r="H68" s="137">
        <v>37934</v>
      </c>
      <c r="I68" s="131">
        <v>42556</v>
      </c>
      <c r="J68" s="137">
        <v>6741</v>
      </c>
      <c r="K68" s="171">
        <v>15.8</v>
      </c>
      <c r="L68" s="137">
        <v>37032</v>
      </c>
      <c r="M68" s="84">
        <v>35404</v>
      </c>
      <c r="N68" s="138">
        <v>38417</v>
      </c>
      <c r="O68" s="2">
        <v>5856</v>
      </c>
      <c r="P68" s="171">
        <v>15.2</v>
      </c>
      <c r="Q68" s="84">
        <v>4428</v>
      </c>
      <c r="R68" s="232" t="s">
        <v>1173</v>
      </c>
      <c r="S68" s="84">
        <v>983</v>
      </c>
      <c r="T68" s="233" t="s">
        <v>1174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0</v>
      </c>
      <c r="G69" s="119">
        <v>43220</v>
      </c>
      <c r="H69" s="137">
        <v>38388</v>
      </c>
      <c r="I69" s="131">
        <v>44352</v>
      </c>
      <c r="J69" s="137">
        <v>6484</v>
      </c>
      <c r="K69" s="171">
        <v>14.6</v>
      </c>
      <c r="L69" s="137">
        <v>39675</v>
      </c>
      <c r="M69" s="84">
        <v>36778</v>
      </c>
      <c r="N69" s="138">
        <v>41506</v>
      </c>
      <c r="O69" s="2">
        <v>5627</v>
      </c>
      <c r="P69" s="171">
        <v>13.6</v>
      </c>
      <c r="Q69" s="84">
        <v>4681</v>
      </c>
      <c r="R69" s="232" t="s">
        <v>1148</v>
      </c>
      <c r="S69" s="84">
        <v>1001</v>
      </c>
      <c r="T69" s="233" t="s">
        <v>1175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57686</v>
      </c>
      <c r="H71" s="137">
        <v>52517</v>
      </c>
      <c r="I71" s="139">
        <v>59576</v>
      </c>
      <c r="J71" s="137">
        <v>14000</v>
      </c>
      <c r="K71" s="171">
        <v>23.5</v>
      </c>
      <c r="L71" s="137">
        <v>58284</v>
      </c>
      <c r="M71" s="84">
        <v>55276</v>
      </c>
      <c r="N71" s="138">
        <v>60066</v>
      </c>
      <c r="O71" s="2">
        <v>15051</v>
      </c>
      <c r="P71" s="171">
        <v>25.1</v>
      </c>
      <c r="Q71" s="84">
        <v>6353</v>
      </c>
      <c r="R71" s="232" t="s">
        <v>1176</v>
      </c>
      <c r="S71" s="84">
        <v>1790</v>
      </c>
      <c r="T71" s="233" t="s">
        <v>1177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53373</v>
      </c>
      <c r="H72" s="137">
        <v>49290</v>
      </c>
      <c r="I72" s="131">
        <v>54863</v>
      </c>
      <c r="J72" s="137">
        <v>13716</v>
      </c>
      <c r="K72" s="171">
        <v>25</v>
      </c>
      <c r="L72" s="137">
        <v>54095</v>
      </c>
      <c r="M72" s="84">
        <v>52608</v>
      </c>
      <c r="N72" s="138">
        <v>55102</v>
      </c>
      <c r="O72" s="2">
        <v>12813</v>
      </c>
      <c r="P72" s="171">
        <v>23.3</v>
      </c>
      <c r="Q72" s="84">
        <v>5905</v>
      </c>
      <c r="R72" s="232" t="s">
        <v>1178</v>
      </c>
      <c r="S72" s="84">
        <v>1625</v>
      </c>
      <c r="T72" s="233" t="s">
        <v>1179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64688</v>
      </c>
      <c r="H73" s="137">
        <v>57337</v>
      </c>
      <c r="I73" s="131">
        <v>67540</v>
      </c>
      <c r="J73" s="137">
        <v>14896</v>
      </c>
      <c r="K73" s="171">
        <v>22.1</v>
      </c>
      <c r="L73" s="137">
        <v>67188</v>
      </c>
      <c r="M73" s="84">
        <v>61347</v>
      </c>
      <c r="N73" s="138">
        <v>69603</v>
      </c>
      <c r="O73" s="2">
        <v>14771</v>
      </c>
      <c r="P73" s="171">
        <v>21.2</v>
      </c>
      <c r="Q73" s="84">
        <v>7291</v>
      </c>
      <c r="R73" s="232" t="s">
        <v>1180</v>
      </c>
      <c r="S73" s="84">
        <v>1904</v>
      </c>
      <c r="T73" s="233" t="s">
        <v>1143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49814</v>
      </c>
      <c r="H75" s="137">
        <v>43245</v>
      </c>
      <c r="I75" s="131">
        <v>52729</v>
      </c>
      <c r="J75" s="137">
        <v>13035</v>
      </c>
      <c r="K75" s="171">
        <v>24.7</v>
      </c>
      <c r="L75" s="137">
        <v>51138</v>
      </c>
      <c r="M75" s="84">
        <v>44093</v>
      </c>
      <c r="N75" s="138">
        <v>54272</v>
      </c>
      <c r="O75" s="2">
        <v>13101</v>
      </c>
      <c r="P75" s="171">
        <v>24.1</v>
      </c>
      <c r="Q75" s="84">
        <v>5595</v>
      </c>
      <c r="R75" s="232" t="s">
        <v>1181</v>
      </c>
      <c r="S75" s="84">
        <v>1429</v>
      </c>
      <c r="T75" s="233" t="s">
        <v>1182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51146</v>
      </c>
      <c r="H76" s="137">
        <v>45977</v>
      </c>
      <c r="I76" s="131">
        <v>53439</v>
      </c>
      <c r="J76" s="137">
        <v>12699</v>
      </c>
      <c r="K76" s="171">
        <v>23.8</v>
      </c>
      <c r="L76" s="137">
        <v>51989</v>
      </c>
      <c r="M76" s="84">
        <v>46549</v>
      </c>
      <c r="N76" s="138">
        <v>54477</v>
      </c>
      <c r="O76" s="2">
        <v>12995</v>
      </c>
      <c r="P76" s="171">
        <v>23.9</v>
      </c>
      <c r="Q76" s="84">
        <v>5725</v>
      </c>
      <c r="R76" s="232" t="s">
        <v>1183</v>
      </c>
      <c r="S76" s="84">
        <v>1441</v>
      </c>
      <c r="T76" s="233" t="s">
        <v>1184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31</v>
      </c>
      <c r="G77" s="119">
        <v>36592</v>
      </c>
      <c r="H77" s="137">
        <v>33071</v>
      </c>
      <c r="I77" s="131">
        <v>38149</v>
      </c>
      <c r="J77" s="137">
        <v>9332</v>
      </c>
      <c r="K77" s="171">
        <v>24.5</v>
      </c>
      <c r="L77" s="137">
        <v>37342</v>
      </c>
      <c r="M77" s="84">
        <v>35402</v>
      </c>
      <c r="N77" s="138">
        <v>38623</v>
      </c>
      <c r="O77" s="2">
        <v>9222</v>
      </c>
      <c r="P77" s="171">
        <v>23.9</v>
      </c>
      <c r="Q77" s="84">
        <v>4150</v>
      </c>
      <c r="R77" s="232" t="s">
        <v>1140</v>
      </c>
      <c r="S77" s="84">
        <v>943</v>
      </c>
      <c r="T77" s="233" t="s">
        <v>1185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39160</v>
      </c>
      <c r="H78" s="137">
        <v>33833</v>
      </c>
      <c r="I78" s="131">
        <v>41421</v>
      </c>
      <c r="J78" s="137">
        <v>9324</v>
      </c>
      <c r="K78" s="171">
        <v>22.5</v>
      </c>
      <c r="L78" s="137">
        <v>40505</v>
      </c>
      <c r="M78" s="84">
        <v>36500</v>
      </c>
      <c r="N78" s="138">
        <v>42581</v>
      </c>
      <c r="O78" s="2">
        <v>9300</v>
      </c>
      <c r="P78" s="171">
        <v>21.8</v>
      </c>
      <c r="Q78" s="84">
        <v>4483</v>
      </c>
      <c r="R78" s="232" t="s">
        <v>1186</v>
      </c>
      <c r="S78" s="84">
        <v>992</v>
      </c>
      <c r="T78" s="233" t="s">
        <v>1187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32089</v>
      </c>
      <c r="H79" s="137">
        <v>29006</v>
      </c>
      <c r="I79" s="131">
        <v>33458</v>
      </c>
      <c r="J79" s="137">
        <v>7785</v>
      </c>
      <c r="K79" s="171">
        <v>23.3</v>
      </c>
      <c r="L79" s="137">
        <v>32096</v>
      </c>
      <c r="M79" s="84">
        <v>30952</v>
      </c>
      <c r="N79" s="138">
        <v>33026</v>
      </c>
      <c r="O79" s="2">
        <v>7541</v>
      </c>
      <c r="P79" s="171">
        <v>22.8</v>
      </c>
      <c r="Q79" s="84">
        <v>3599</v>
      </c>
      <c r="R79" s="232" t="s">
        <v>1188</v>
      </c>
      <c r="S79" s="84">
        <v>824</v>
      </c>
      <c r="T79" s="233" t="s">
        <v>1189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34462</v>
      </c>
      <c r="H80" s="137">
        <v>31000</v>
      </c>
      <c r="I80" s="131">
        <v>35942</v>
      </c>
      <c r="J80" s="137">
        <v>6707</v>
      </c>
      <c r="K80" s="171">
        <v>18.7</v>
      </c>
      <c r="L80" s="137">
        <v>34455</v>
      </c>
      <c r="M80" s="84">
        <v>33421</v>
      </c>
      <c r="N80" s="138">
        <v>35452</v>
      </c>
      <c r="O80" s="2">
        <v>6683</v>
      </c>
      <c r="P80" s="171">
        <v>18.899999999999999</v>
      </c>
      <c r="Q80" s="84">
        <v>3907</v>
      </c>
      <c r="R80" s="232" t="s">
        <v>1117</v>
      </c>
      <c r="S80" s="84">
        <v>800</v>
      </c>
      <c r="T80" s="233" t="s">
        <v>1137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27453</v>
      </c>
      <c r="H81" s="137">
        <v>23156</v>
      </c>
      <c r="I81" s="131">
        <v>28866</v>
      </c>
      <c r="J81" s="137">
        <v>6476</v>
      </c>
      <c r="K81" s="171">
        <v>22.4</v>
      </c>
      <c r="L81" s="137">
        <v>28127</v>
      </c>
      <c r="M81" s="84">
        <v>26633</v>
      </c>
      <c r="N81" s="138">
        <v>29118</v>
      </c>
      <c r="O81" s="2">
        <v>6504</v>
      </c>
      <c r="P81" s="171">
        <v>22.3</v>
      </c>
      <c r="Q81" s="84">
        <v>3125</v>
      </c>
      <c r="R81" s="232" t="s">
        <v>1190</v>
      </c>
      <c r="S81" s="84">
        <v>698</v>
      </c>
      <c r="T81" s="233" t="s">
        <v>1174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33572</v>
      </c>
      <c r="H83" s="137">
        <v>23971</v>
      </c>
      <c r="I83" s="131">
        <v>36847</v>
      </c>
      <c r="J83" s="137">
        <v>5602</v>
      </c>
      <c r="K83" s="171">
        <v>15.2</v>
      </c>
      <c r="L83" s="137">
        <v>32501</v>
      </c>
      <c r="M83" s="84">
        <v>21165</v>
      </c>
      <c r="N83" s="138">
        <v>36790</v>
      </c>
      <c r="O83" s="2">
        <v>5567</v>
      </c>
      <c r="P83" s="171">
        <v>15.1</v>
      </c>
      <c r="Q83" s="84">
        <v>3663</v>
      </c>
      <c r="R83" s="232" t="s">
        <v>1191</v>
      </c>
      <c r="S83" s="84">
        <v>934</v>
      </c>
      <c r="T83" s="233" t="s">
        <v>1176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27853</v>
      </c>
      <c r="H84" s="137">
        <v>18786</v>
      </c>
      <c r="I84" s="131">
        <v>31218</v>
      </c>
      <c r="J84" s="137">
        <v>5355</v>
      </c>
      <c r="K84" s="171">
        <v>17.2</v>
      </c>
      <c r="L84" s="137">
        <v>27468</v>
      </c>
      <c r="M84" s="84">
        <v>18357</v>
      </c>
      <c r="N84" s="138">
        <v>30685</v>
      </c>
      <c r="O84" s="2">
        <v>4941</v>
      </c>
      <c r="P84" s="171">
        <v>16.100000000000001</v>
      </c>
      <c r="Q84" s="84">
        <v>3070</v>
      </c>
      <c r="R84" s="232" t="s">
        <v>1163</v>
      </c>
      <c r="S84" s="84">
        <v>774</v>
      </c>
      <c r="T84" s="233" t="s">
        <v>1192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47337</v>
      </c>
      <c r="H85" s="137">
        <v>38333</v>
      </c>
      <c r="I85" s="131">
        <v>50808</v>
      </c>
      <c r="J85" s="137">
        <v>8261</v>
      </c>
      <c r="K85" s="171">
        <v>16.3</v>
      </c>
      <c r="L85" s="137">
        <v>44074</v>
      </c>
      <c r="M85" s="84">
        <v>33211</v>
      </c>
      <c r="N85" s="138">
        <v>48174</v>
      </c>
      <c r="O85" s="2">
        <v>8150</v>
      </c>
      <c r="P85" s="171">
        <v>16.899999999999999</v>
      </c>
      <c r="Q85" s="84">
        <v>5118</v>
      </c>
      <c r="R85" s="232" t="s">
        <v>1193</v>
      </c>
      <c r="S85" s="84">
        <v>1190</v>
      </c>
      <c r="T85" s="233" t="s">
        <v>1116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37989</v>
      </c>
      <c r="H86" s="137">
        <v>31173</v>
      </c>
      <c r="I86" s="131">
        <v>40538</v>
      </c>
      <c r="J86" s="137">
        <v>6583</v>
      </c>
      <c r="K86" s="171">
        <v>16.2</v>
      </c>
      <c r="L86" s="137">
        <v>36571</v>
      </c>
      <c r="M86" s="84">
        <v>30769</v>
      </c>
      <c r="N86" s="138">
        <v>38973</v>
      </c>
      <c r="O86" s="2">
        <v>6849</v>
      </c>
      <c r="P86" s="171">
        <v>17.600000000000001</v>
      </c>
      <c r="Q86" s="84">
        <v>4181</v>
      </c>
      <c r="R86" s="232" t="s">
        <v>1193</v>
      </c>
      <c r="S86" s="84">
        <v>958</v>
      </c>
      <c r="T86" s="233" t="s">
        <v>1194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40678</v>
      </c>
      <c r="H88" s="137">
        <v>34951</v>
      </c>
      <c r="I88" s="131">
        <v>41894</v>
      </c>
      <c r="J88" s="137">
        <v>10709</v>
      </c>
      <c r="K88" s="171">
        <v>25.6</v>
      </c>
      <c r="L88" s="137">
        <v>38371</v>
      </c>
      <c r="M88" s="84">
        <v>37528</v>
      </c>
      <c r="N88" s="138">
        <v>38729</v>
      </c>
      <c r="O88" s="2">
        <v>12458</v>
      </c>
      <c r="P88" s="171">
        <v>32.200000000000003</v>
      </c>
      <c r="Q88" s="84">
        <v>4381</v>
      </c>
      <c r="R88" s="232" t="s">
        <v>1195</v>
      </c>
      <c r="S88" s="84">
        <v>1118</v>
      </c>
      <c r="T88" s="233" t="s">
        <v>1196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31</v>
      </c>
      <c r="G89" s="119">
        <v>42199</v>
      </c>
      <c r="H89" s="137">
        <v>39386</v>
      </c>
      <c r="I89" s="131">
        <v>43537</v>
      </c>
      <c r="J89" s="137">
        <v>12256</v>
      </c>
      <c r="K89" s="171">
        <v>28.2</v>
      </c>
      <c r="L89" s="137">
        <v>40421</v>
      </c>
      <c r="M89" s="84">
        <v>36679</v>
      </c>
      <c r="N89" s="138">
        <v>42093</v>
      </c>
      <c r="O89" s="2">
        <v>12300</v>
      </c>
      <c r="P89" s="171">
        <v>29.2</v>
      </c>
      <c r="Q89" s="84">
        <v>4546</v>
      </c>
      <c r="R89" s="232" t="s">
        <v>1149</v>
      </c>
      <c r="S89" s="84">
        <v>1235</v>
      </c>
      <c r="T89" s="233" t="s">
        <v>1197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36337</v>
      </c>
      <c r="H90" s="137">
        <v>33187</v>
      </c>
      <c r="I90" s="131">
        <v>37671</v>
      </c>
      <c r="J90" s="137">
        <v>11740</v>
      </c>
      <c r="K90" s="171">
        <v>31.2</v>
      </c>
      <c r="L90" s="137">
        <v>35877</v>
      </c>
      <c r="M90" s="84">
        <v>31808</v>
      </c>
      <c r="N90" s="138">
        <v>37652</v>
      </c>
      <c r="O90" s="2">
        <v>11528</v>
      </c>
      <c r="P90" s="171">
        <v>30.6</v>
      </c>
      <c r="Q90" s="84">
        <v>3910</v>
      </c>
      <c r="R90" s="232" t="s">
        <v>1198</v>
      </c>
      <c r="S90" s="84">
        <v>1207</v>
      </c>
      <c r="T90" s="233" t="s">
        <v>1199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36396</v>
      </c>
      <c r="H91" s="137">
        <v>33643</v>
      </c>
      <c r="I91" s="131">
        <v>37026</v>
      </c>
      <c r="J91" s="137">
        <v>9618</v>
      </c>
      <c r="K91" s="171">
        <v>26</v>
      </c>
      <c r="L91" s="137">
        <v>38075</v>
      </c>
      <c r="M91" s="84">
        <v>36667</v>
      </c>
      <c r="N91" s="138">
        <v>38520</v>
      </c>
      <c r="O91" s="2">
        <v>11421</v>
      </c>
      <c r="P91" s="171">
        <v>29.6</v>
      </c>
      <c r="Q91" s="84">
        <v>4078</v>
      </c>
      <c r="R91" s="232" t="s">
        <v>1200</v>
      </c>
      <c r="S91" s="84">
        <v>1153</v>
      </c>
      <c r="T91" s="233" t="s">
        <v>1201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20</v>
      </c>
      <c r="G93" s="119">
        <v>53472</v>
      </c>
      <c r="H93" s="137">
        <v>50683</v>
      </c>
      <c r="I93" s="131">
        <v>55108</v>
      </c>
      <c r="J93" s="137">
        <v>12031</v>
      </c>
      <c r="K93" s="171">
        <v>21.8</v>
      </c>
      <c r="L93" s="137">
        <v>53598</v>
      </c>
      <c r="M93" s="84">
        <v>46801</v>
      </c>
      <c r="N93" s="138">
        <v>56509</v>
      </c>
      <c r="O93" s="2">
        <v>12841</v>
      </c>
      <c r="P93" s="171">
        <v>22.7</v>
      </c>
      <c r="Q93" s="84">
        <v>5939</v>
      </c>
      <c r="R93" s="232" t="s">
        <v>1202</v>
      </c>
      <c r="S93" s="84">
        <v>1506</v>
      </c>
      <c r="T93" s="233" t="s">
        <v>1203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20</v>
      </c>
      <c r="G94" s="119">
        <v>52594</v>
      </c>
      <c r="H94" s="137">
        <v>49554</v>
      </c>
      <c r="I94" s="131">
        <v>54435</v>
      </c>
      <c r="J94" s="137">
        <v>11974</v>
      </c>
      <c r="K94" s="171">
        <v>22</v>
      </c>
      <c r="L94" s="137">
        <v>50601</v>
      </c>
      <c r="M94" s="84">
        <v>45628</v>
      </c>
      <c r="N94" s="138">
        <v>52872</v>
      </c>
      <c r="O94" s="2">
        <v>12646</v>
      </c>
      <c r="P94" s="171">
        <v>23.9</v>
      </c>
      <c r="Q94" s="84">
        <v>5733</v>
      </c>
      <c r="R94" s="232" t="s">
        <v>1204</v>
      </c>
      <c r="S94" s="84">
        <v>1432</v>
      </c>
      <c r="T94" s="233" t="s">
        <v>1205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9</v>
      </c>
      <c r="G95" s="119">
        <v>43869</v>
      </c>
      <c r="H95" s="137">
        <v>42153</v>
      </c>
      <c r="I95" s="131">
        <v>44628</v>
      </c>
      <c r="J95" s="137">
        <v>10832</v>
      </c>
      <c r="K95" s="171">
        <v>24.3</v>
      </c>
      <c r="L95" s="137">
        <v>45482</v>
      </c>
      <c r="M95" s="84">
        <v>39027</v>
      </c>
      <c r="N95" s="138">
        <v>48071</v>
      </c>
      <c r="O95" s="2">
        <v>10941</v>
      </c>
      <c r="P95" s="171">
        <v>22.8</v>
      </c>
      <c r="Q95" s="84">
        <v>4914</v>
      </c>
      <c r="R95" s="232" t="s">
        <v>1178</v>
      </c>
      <c r="S95" s="84">
        <v>1340</v>
      </c>
      <c r="T95" s="233" t="s">
        <v>1110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50272</v>
      </c>
      <c r="H96" s="137">
        <v>48321</v>
      </c>
      <c r="I96" s="131">
        <v>51582</v>
      </c>
      <c r="J96" s="137">
        <v>11630</v>
      </c>
      <c r="K96" s="171">
        <v>22.5</v>
      </c>
      <c r="L96" s="137">
        <v>48972</v>
      </c>
      <c r="M96" s="84">
        <v>46723</v>
      </c>
      <c r="N96" s="138">
        <v>50109</v>
      </c>
      <c r="O96" s="2">
        <v>11515</v>
      </c>
      <c r="P96" s="171">
        <v>23</v>
      </c>
      <c r="Q96" s="84">
        <v>5451</v>
      </c>
      <c r="R96" s="232" t="s">
        <v>1202</v>
      </c>
      <c r="S96" s="84">
        <v>1504</v>
      </c>
      <c r="T96" s="233" t="s">
        <v>1206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52402</v>
      </c>
      <c r="H97" s="137">
        <v>47147</v>
      </c>
      <c r="I97" s="131">
        <v>55016</v>
      </c>
      <c r="J97" s="137">
        <v>12350</v>
      </c>
      <c r="K97" s="171">
        <v>22.4</v>
      </c>
      <c r="L97" s="137">
        <v>51763</v>
      </c>
      <c r="M97" s="84">
        <v>45790</v>
      </c>
      <c r="N97" s="138">
        <v>54406</v>
      </c>
      <c r="O97" s="2">
        <v>12231</v>
      </c>
      <c r="P97" s="171">
        <v>22.5</v>
      </c>
      <c r="Q97" s="84">
        <v>5757</v>
      </c>
      <c r="R97" s="232" t="s">
        <v>1207</v>
      </c>
      <c r="S97" s="84">
        <v>1507</v>
      </c>
      <c r="T97" s="233" t="s">
        <v>1208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55529</v>
      </c>
      <c r="H98" s="137">
        <v>49261</v>
      </c>
      <c r="I98" s="131">
        <v>58567</v>
      </c>
      <c r="J98" s="137">
        <v>11764</v>
      </c>
      <c r="K98" s="171">
        <v>20.100000000000001</v>
      </c>
      <c r="L98" s="137">
        <v>55481</v>
      </c>
      <c r="M98" s="84">
        <v>48338</v>
      </c>
      <c r="N98" s="138">
        <v>58640</v>
      </c>
      <c r="O98" s="2">
        <v>13150</v>
      </c>
      <c r="P98" s="171">
        <v>22.4</v>
      </c>
      <c r="Q98" s="84">
        <v>6156</v>
      </c>
      <c r="R98" s="232" t="s">
        <v>1209</v>
      </c>
      <c r="S98" s="84">
        <v>1564</v>
      </c>
      <c r="T98" s="233" t="s">
        <v>1210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8</v>
      </c>
      <c r="G99" s="119">
        <v>62187</v>
      </c>
      <c r="H99" s="137">
        <v>54358</v>
      </c>
      <c r="I99" s="131">
        <v>65668</v>
      </c>
      <c r="J99" s="137">
        <v>13200</v>
      </c>
      <c r="K99" s="171">
        <v>20.100000000000001</v>
      </c>
      <c r="L99" s="137">
        <v>54307</v>
      </c>
      <c r="M99" s="84">
        <v>47875</v>
      </c>
      <c r="N99" s="138">
        <v>57189</v>
      </c>
      <c r="O99" s="2">
        <v>12771</v>
      </c>
      <c r="P99" s="171">
        <v>22.3</v>
      </c>
      <c r="Q99" s="84">
        <v>6508</v>
      </c>
      <c r="R99" s="232" t="s">
        <v>1113</v>
      </c>
      <c r="S99" s="84">
        <v>1546</v>
      </c>
      <c r="T99" s="233" t="s">
        <v>1211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52148</v>
      </c>
      <c r="H101" s="137">
        <v>45427</v>
      </c>
      <c r="I101" s="131">
        <v>55129</v>
      </c>
      <c r="J101" s="137">
        <v>10554</v>
      </c>
      <c r="K101" s="171">
        <v>19.100000000000001</v>
      </c>
      <c r="L101" s="137">
        <v>59321</v>
      </c>
      <c r="M101" s="84">
        <v>53044</v>
      </c>
      <c r="N101" s="138">
        <v>62619</v>
      </c>
      <c r="O101" s="2">
        <v>10730</v>
      </c>
      <c r="P101" s="171">
        <v>17.100000000000001</v>
      </c>
      <c r="Q101" s="84">
        <v>6191</v>
      </c>
      <c r="R101" s="232" t="s">
        <v>1212</v>
      </c>
      <c r="S101" s="84">
        <v>1552</v>
      </c>
      <c r="T101" s="233" t="s">
        <v>1213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8</v>
      </c>
      <c r="G102" s="119">
        <v>43711</v>
      </c>
      <c r="H102" s="137">
        <v>34748</v>
      </c>
      <c r="I102" s="131">
        <v>47525</v>
      </c>
      <c r="J102" s="137">
        <v>9226</v>
      </c>
      <c r="K102" s="171">
        <v>19.399999999999999</v>
      </c>
      <c r="L102" s="137">
        <v>39959</v>
      </c>
      <c r="M102" s="84">
        <v>36561</v>
      </c>
      <c r="N102" s="138">
        <v>41880</v>
      </c>
      <c r="O102" s="2">
        <v>8983</v>
      </c>
      <c r="P102" s="171">
        <v>21.4</v>
      </c>
      <c r="Q102" s="84">
        <v>4657</v>
      </c>
      <c r="R102" s="232" t="s">
        <v>1180</v>
      </c>
      <c r="S102" s="84">
        <v>1144</v>
      </c>
      <c r="T102" s="233" t="s">
        <v>1214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31</v>
      </c>
      <c r="G103" s="119">
        <v>36975</v>
      </c>
      <c r="H103" s="137">
        <v>35032</v>
      </c>
      <c r="I103" s="131">
        <v>38033</v>
      </c>
      <c r="J103" s="137">
        <v>8312</v>
      </c>
      <c r="K103" s="171">
        <v>21.9</v>
      </c>
      <c r="L103" s="137">
        <v>35989</v>
      </c>
      <c r="M103" s="84">
        <v>33804</v>
      </c>
      <c r="N103" s="138">
        <v>37057</v>
      </c>
      <c r="O103" s="2">
        <v>8711</v>
      </c>
      <c r="P103" s="171">
        <v>23.5</v>
      </c>
      <c r="Q103" s="84">
        <v>4047</v>
      </c>
      <c r="R103" s="232" t="s">
        <v>1207</v>
      </c>
      <c r="S103" s="84">
        <v>1026</v>
      </c>
      <c r="T103" s="233" t="s">
        <v>1215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31</v>
      </c>
      <c r="G105" s="119">
        <v>44126</v>
      </c>
      <c r="H105" s="137">
        <v>37397</v>
      </c>
      <c r="I105" s="131">
        <v>46950</v>
      </c>
      <c r="J105" s="137">
        <v>9596</v>
      </c>
      <c r="K105" s="171">
        <v>20.399999999999999</v>
      </c>
      <c r="L105" s="137">
        <v>46634</v>
      </c>
      <c r="M105" s="84">
        <v>44880</v>
      </c>
      <c r="N105" s="138">
        <v>48270</v>
      </c>
      <c r="O105" s="2">
        <v>9303</v>
      </c>
      <c r="P105" s="171">
        <v>19.3</v>
      </c>
      <c r="Q105" s="84">
        <v>5063</v>
      </c>
      <c r="R105" s="232" t="s">
        <v>1117</v>
      </c>
      <c r="S105" s="84">
        <v>1219</v>
      </c>
      <c r="T105" s="233" t="s">
        <v>1216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0</v>
      </c>
      <c r="G106" s="119">
        <v>47972</v>
      </c>
      <c r="H106" s="137">
        <v>40653</v>
      </c>
      <c r="I106" s="131">
        <v>50965</v>
      </c>
      <c r="J106" s="137">
        <v>9011</v>
      </c>
      <c r="K106" s="171">
        <v>17.7</v>
      </c>
      <c r="L106" s="137">
        <v>49098</v>
      </c>
      <c r="M106" s="84">
        <v>47050</v>
      </c>
      <c r="N106" s="138">
        <v>50522</v>
      </c>
      <c r="O106" s="2">
        <v>9392</v>
      </c>
      <c r="P106" s="171">
        <v>18.600000000000001</v>
      </c>
      <c r="Q106" s="84">
        <v>5421</v>
      </c>
      <c r="R106" s="232" t="s">
        <v>1163</v>
      </c>
      <c r="S106" s="84">
        <v>1292</v>
      </c>
      <c r="T106" s="233" t="s">
        <v>1217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52378</v>
      </c>
      <c r="H107" s="137">
        <v>43510</v>
      </c>
      <c r="I107" s="131">
        <v>56065</v>
      </c>
      <c r="J107" s="137">
        <v>9914</v>
      </c>
      <c r="K107" s="171">
        <v>17.7</v>
      </c>
      <c r="L107" s="137">
        <v>52277</v>
      </c>
      <c r="M107" s="84">
        <v>49015</v>
      </c>
      <c r="N107" s="138">
        <v>54459</v>
      </c>
      <c r="O107" s="2">
        <v>9926</v>
      </c>
      <c r="P107" s="171">
        <v>18.2</v>
      </c>
      <c r="Q107" s="84">
        <v>5872</v>
      </c>
      <c r="R107" s="232" t="s">
        <v>1163</v>
      </c>
      <c r="S107" s="84">
        <v>1339</v>
      </c>
      <c r="T107" s="233" t="s">
        <v>1218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53914</v>
      </c>
      <c r="H108" s="137">
        <v>44344</v>
      </c>
      <c r="I108" s="131">
        <v>57859</v>
      </c>
      <c r="J108" s="137">
        <v>9803</v>
      </c>
      <c r="K108" s="171">
        <v>16.899999999999999</v>
      </c>
      <c r="L108" s="137">
        <v>48544</v>
      </c>
      <c r="M108" s="84">
        <v>45421</v>
      </c>
      <c r="N108" s="138">
        <v>50369</v>
      </c>
      <c r="O108" s="2">
        <v>10259</v>
      </c>
      <c r="P108" s="171">
        <v>20.399999999999999</v>
      </c>
      <c r="Q108" s="84">
        <v>5761</v>
      </c>
      <c r="R108" s="232" t="s">
        <v>1212</v>
      </c>
      <c r="S108" s="84">
        <v>1285</v>
      </c>
      <c r="T108" s="233" t="s">
        <v>1219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54960</v>
      </c>
      <c r="H109" s="137">
        <v>43700</v>
      </c>
      <c r="I109" s="131">
        <v>59279</v>
      </c>
      <c r="J109" s="137">
        <v>9595</v>
      </c>
      <c r="K109" s="171">
        <v>16.2</v>
      </c>
      <c r="L109" s="137">
        <v>54610</v>
      </c>
      <c r="M109" s="84">
        <v>48968</v>
      </c>
      <c r="N109" s="138">
        <v>57432</v>
      </c>
      <c r="O109" s="2">
        <v>9204</v>
      </c>
      <c r="P109" s="171">
        <v>16</v>
      </c>
      <c r="Q109" s="84">
        <v>6132</v>
      </c>
      <c r="R109" s="232" t="s">
        <v>1220</v>
      </c>
      <c r="S109" s="84">
        <v>1432</v>
      </c>
      <c r="T109" s="233" t="s">
        <v>1221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61177</v>
      </c>
      <c r="H110" s="137">
        <v>46295</v>
      </c>
      <c r="I110" s="131">
        <v>67115</v>
      </c>
      <c r="J110" s="137">
        <v>11357</v>
      </c>
      <c r="K110" s="171">
        <v>16.899999999999999</v>
      </c>
      <c r="L110" s="137">
        <v>62955</v>
      </c>
      <c r="M110" s="84">
        <v>56743</v>
      </c>
      <c r="N110" s="138">
        <v>65335</v>
      </c>
      <c r="O110" s="2">
        <v>10924</v>
      </c>
      <c r="P110" s="171">
        <v>16.7</v>
      </c>
      <c r="Q110" s="84">
        <v>6936</v>
      </c>
      <c r="R110" s="232" t="s">
        <v>1158</v>
      </c>
      <c r="S110" s="84">
        <v>1645</v>
      </c>
      <c r="T110" s="233" t="s">
        <v>1222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44575</v>
      </c>
      <c r="H112" s="137">
        <v>38044</v>
      </c>
      <c r="I112" s="139">
        <v>47050</v>
      </c>
      <c r="J112" s="137">
        <v>7445</v>
      </c>
      <c r="K112" s="171">
        <v>15.8</v>
      </c>
      <c r="L112" s="137">
        <v>45846</v>
      </c>
      <c r="M112" s="84">
        <v>39494</v>
      </c>
      <c r="N112" s="138">
        <v>48391</v>
      </c>
      <c r="O112" s="2">
        <v>8297</v>
      </c>
      <c r="P112" s="171">
        <v>17.100000000000001</v>
      </c>
      <c r="Q112" s="84">
        <v>5004</v>
      </c>
      <c r="R112" s="232" t="s">
        <v>1223</v>
      </c>
      <c r="S112" s="84">
        <v>1294</v>
      </c>
      <c r="T112" s="233" t="s">
        <v>1224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15</v>
      </c>
      <c r="G113" s="119">
        <v>47455</v>
      </c>
      <c r="H113" s="137">
        <v>38569</v>
      </c>
      <c r="I113" s="139">
        <v>50856</v>
      </c>
      <c r="J113" s="137">
        <v>8089</v>
      </c>
      <c r="K113" s="171">
        <v>15.9</v>
      </c>
      <c r="L113" s="137">
        <v>46093</v>
      </c>
      <c r="M113" s="84">
        <v>38457</v>
      </c>
      <c r="N113" s="138">
        <v>49159</v>
      </c>
      <c r="O113" s="2">
        <v>8150</v>
      </c>
      <c r="P113" s="171">
        <v>16.600000000000001</v>
      </c>
      <c r="Q113" s="84">
        <v>5173</v>
      </c>
      <c r="R113" s="232" t="s">
        <v>1115</v>
      </c>
      <c r="S113" s="84">
        <v>1347</v>
      </c>
      <c r="T113" s="233" t="s">
        <v>1149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31</v>
      </c>
      <c r="G114" s="119">
        <v>28920</v>
      </c>
      <c r="H114" s="137">
        <v>27679</v>
      </c>
      <c r="I114" s="139">
        <v>29535</v>
      </c>
      <c r="J114" s="137">
        <v>3581</v>
      </c>
      <c r="K114" s="171">
        <v>12.1</v>
      </c>
      <c r="L114" s="137">
        <v>31104</v>
      </c>
      <c r="M114" s="84">
        <v>29639</v>
      </c>
      <c r="N114" s="138">
        <v>31925</v>
      </c>
      <c r="O114" s="2">
        <v>5887</v>
      </c>
      <c r="P114" s="171">
        <v>18.399999999999999</v>
      </c>
      <c r="Q114" s="84">
        <v>3339</v>
      </c>
      <c r="R114" s="232" t="s">
        <v>1173</v>
      </c>
      <c r="S114" s="84">
        <v>826</v>
      </c>
      <c r="T114" s="233" t="s">
        <v>1225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25434</v>
      </c>
      <c r="H115" s="137">
        <v>25764</v>
      </c>
      <c r="I115" s="139">
        <v>25544</v>
      </c>
      <c r="J115" s="137">
        <v>4447</v>
      </c>
      <c r="K115" s="171">
        <v>17.399999999999999</v>
      </c>
      <c r="L115" s="137">
        <v>25913</v>
      </c>
      <c r="M115" s="84">
        <v>26710</v>
      </c>
      <c r="N115" s="138">
        <v>25964</v>
      </c>
      <c r="O115" s="2">
        <v>4715</v>
      </c>
      <c r="P115" s="171">
        <v>18.2</v>
      </c>
      <c r="Q115" s="84">
        <v>2918</v>
      </c>
      <c r="R115" s="232" t="s">
        <v>1223</v>
      </c>
      <c r="S115" s="84">
        <v>582</v>
      </c>
      <c r="T115" s="233" t="s">
        <v>1226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24639</v>
      </c>
      <c r="H116" s="137">
        <v>24492</v>
      </c>
      <c r="I116" s="139">
        <v>24909</v>
      </c>
      <c r="J116" s="137">
        <v>4378</v>
      </c>
      <c r="K116" s="171">
        <v>17.600000000000001</v>
      </c>
      <c r="L116" s="137">
        <v>24987</v>
      </c>
      <c r="M116" s="84">
        <v>25964</v>
      </c>
      <c r="N116" s="138">
        <v>25037</v>
      </c>
      <c r="O116" s="2">
        <v>4464</v>
      </c>
      <c r="P116" s="171">
        <v>17.8</v>
      </c>
      <c r="Q116" s="84">
        <v>2836</v>
      </c>
      <c r="R116" s="232" t="s">
        <v>1154</v>
      </c>
      <c r="S116" s="84">
        <v>531</v>
      </c>
      <c r="T116" s="233" t="s">
        <v>1221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MAI  2019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8" t="s">
        <v>405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8" t="s">
        <v>135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200" t="s">
        <v>139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841</v>
      </c>
      <c r="F133" s="2">
        <v>0</v>
      </c>
      <c r="G133" s="119">
        <v>6766</v>
      </c>
      <c r="H133" s="137">
        <v>4524</v>
      </c>
      <c r="I133" s="139">
        <v>7655</v>
      </c>
      <c r="J133" s="137">
        <v>250</v>
      </c>
      <c r="K133" s="171">
        <v>3.3</v>
      </c>
      <c r="L133" s="137">
        <v>6905</v>
      </c>
      <c r="M133" s="84">
        <v>4643</v>
      </c>
      <c r="N133" s="138">
        <v>7794</v>
      </c>
      <c r="O133" s="2">
        <v>249</v>
      </c>
      <c r="P133" s="171">
        <v>3.2</v>
      </c>
      <c r="Q133" s="84">
        <v>788</v>
      </c>
      <c r="R133" s="232" t="s">
        <v>1227</v>
      </c>
      <c r="S133" s="84">
        <v>133</v>
      </c>
      <c r="T133" s="233" t="s">
        <v>1228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842</v>
      </c>
      <c r="F134" s="2">
        <v>31</v>
      </c>
      <c r="G134" s="119">
        <v>6782</v>
      </c>
      <c r="H134" s="137">
        <v>4189</v>
      </c>
      <c r="I134" s="139">
        <v>7677</v>
      </c>
      <c r="J134" s="137">
        <v>304</v>
      </c>
      <c r="K134" s="171">
        <v>4</v>
      </c>
      <c r="L134" s="137">
        <v>6993</v>
      </c>
      <c r="M134" s="84">
        <v>4443</v>
      </c>
      <c r="N134" s="138">
        <v>7858</v>
      </c>
      <c r="O134" s="2">
        <v>307</v>
      </c>
      <c r="P134" s="171">
        <v>3.9</v>
      </c>
      <c r="Q134" s="84">
        <v>801</v>
      </c>
      <c r="R134" s="232" t="s">
        <v>1229</v>
      </c>
      <c r="S134" s="84">
        <v>119</v>
      </c>
      <c r="T134" s="233" t="s">
        <v>1230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843</v>
      </c>
      <c r="F135" s="2">
        <v>31</v>
      </c>
      <c r="G135" s="119">
        <v>9002</v>
      </c>
      <c r="H135" s="137">
        <v>5217</v>
      </c>
      <c r="I135" s="139">
        <v>10346</v>
      </c>
      <c r="J135" s="137">
        <v>257</v>
      </c>
      <c r="K135" s="171">
        <v>2.5</v>
      </c>
      <c r="L135" s="137">
        <v>8833</v>
      </c>
      <c r="M135" s="84">
        <v>5172</v>
      </c>
      <c r="N135" s="138">
        <v>10148</v>
      </c>
      <c r="O135" s="2">
        <v>273</v>
      </c>
      <c r="P135" s="171">
        <v>2.7</v>
      </c>
      <c r="Q135" s="84">
        <v>1036</v>
      </c>
      <c r="R135" s="232" t="s">
        <v>1231</v>
      </c>
      <c r="S135" s="84">
        <v>158</v>
      </c>
      <c r="T135" s="233" t="s">
        <v>1230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844</v>
      </c>
      <c r="F136" s="2">
        <v>31</v>
      </c>
      <c r="G136" s="119">
        <v>3300</v>
      </c>
      <c r="H136" s="137">
        <v>2289</v>
      </c>
      <c r="I136" s="139">
        <v>3600</v>
      </c>
      <c r="J136" s="137">
        <v>170</v>
      </c>
      <c r="K136" s="171">
        <v>4.7</v>
      </c>
      <c r="L136" s="137">
        <v>3321</v>
      </c>
      <c r="M136" s="84">
        <v>2111</v>
      </c>
      <c r="N136" s="138">
        <v>3674</v>
      </c>
      <c r="O136" s="2">
        <v>171</v>
      </c>
      <c r="P136" s="171">
        <v>4.7</v>
      </c>
      <c r="Q136" s="84">
        <v>393</v>
      </c>
      <c r="R136" s="232" t="s">
        <v>1232</v>
      </c>
      <c r="S136" s="84">
        <v>42</v>
      </c>
      <c r="T136" s="233" t="s">
        <v>1233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845</v>
      </c>
      <c r="F137" s="2">
        <v>29</v>
      </c>
      <c r="G137" s="119">
        <v>8963</v>
      </c>
      <c r="H137" s="137">
        <v>6399</v>
      </c>
      <c r="I137" s="139">
        <v>9502</v>
      </c>
      <c r="J137" s="137">
        <v>167</v>
      </c>
      <c r="K137" s="171">
        <v>1.8</v>
      </c>
      <c r="L137" s="137">
        <v>9507</v>
      </c>
      <c r="M137" s="84">
        <v>7435</v>
      </c>
      <c r="N137" s="138">
        <v>10455</v>
      </c>
      <c r="O137" s="2">
        <v>168</v>
      </c>
      <c r="P137" s="171">
        <v>1.6</v>
      </c>
      <c r="Q137" s="84">
        <v>1046</v>
      </c>
      <c r="R137" s="232" t="s">
        <v>1234</v>
      </c>
      <c r="S137" s="84">
        <v>217</v>
      </c>
      <c r="T137" s="233" t="s">
        <v>1235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846</v>
      </c>
      <c r="F139" s="2">
        <v>31</v>
      </c>
      <c r="G139" s="119">
        <v>6934</v>
      </c>
      <c r="H139" s="137">
        <v>4981</v>
      </c>
      <c r="I139" s="139">
        <v>7675</v>
      </c>
      <c r="J139" s="137">
        <v>1492</v>
      </c>
      <c r="K139" s="171">
        <v>19.399999999999999</v>
      </c>
      <c r="L139" s="137">
        <v>6721</v>
      </c>
      <c r="M139" s="84">
        <v>4772</v>
      </c>
      <c r="N139" s="138">
        <v>7435</v>
      </c>
      <c r="O139" s="2">
        <v>1518</v>
      </c>
      <c r="P139" s="171">
        <v>20.399999999999999</v>
      </c>
      <c r="Q139" s="84">
        <v>767</v>
      </c>
      <c r="R139" s="232" t="s">
        <v>1180</v>
      </c>
      <c r="S139" s="84">
        <v>174</v>
      </c>
      <c r="T139" s="233" t="s">
        <v>1181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847</v>
      </c>
      <c r="F140" s="2">
        <v>7</v>
      </c>
      <c r="G140" s="119">
        <v>42947</v>
      </c>
      <c r="H140" s="137">
        <v>30141</v>
      </c>
      <c r="I140" s="139">
        <v>47710</v>
      </c>
      <c r="J140" s="137">
        <v>4510</v>
      </c>
      <c r="K140" s="171">
        <v>9.5</v>
      </c>
      <c r="L140" s="137">
        <v>40748</v>
      </c>
      <c r="M140" s="84">
        <v>28751</v>
      </c>
      <c r="N140" s="138">
        <v>44894</v>
      </c>
      <c r="O140" s="2">
        <v>4227</v>
      </c>
      <c r="P140" s="171">
        <v>9.4</v>
      </c>
      <c r="Q140" s="84">
        <v>4660</v>
      </c>
      <c r="R140" s="232" t="s">
        <v>1236</v>
      </c>
      <c r="S140" s="84">
        <v>1142</v>
      </c>
      <c r="T140" s="233" t="s">
        <v>1237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848</v>
      </c>
      <c r="F141" s="2">
        <v>31</v>
      </c>
      <c r="G141" s="119">
        <v>36431</v>
      </c>
      <c r="H141" s="137">
        <v>25598</v>
      </c>
      <c r="I141" s="139">
        <v>40232</v>
      </c>
      <c r="J141" s="137">
        <v>2510</v>
      </c>
      <c r="K141" s="171">
        <v>6.2</v>
      </c>
      <c r="L141" s="137">
        <v>33126</v>
      </c>
      <c r="M141" s="84">
        <v>22641</v>
      </c>
      <c r="N141" s="138">
        <v>36880</v>
      </c>
      <c r="O141" s="2">
        <v>2733</v>
      </c>
      <c r="P141" s="171">
        <v>7.4</v>
      </c>
      <c r="Q141" s="84">
        <v>3809</v>
      </c>
      <c r="R141" s="232" t="s">
        <v>1238</v>
      </c>
      <c r="S141" s="84">
        <v>1077</v>
      </c>
      <c r="T141" s="233" t="s">
        <v>1239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849</v>
      </c>
      <c r="F142" s="2">
        <v>31</v>
      </c>
      <c r="G142" s="119">
        <v>31816</v>
      </c>
      <c r="H142" s="137">
        <v>20302</v>
      </c>
      <c r="I142" s="139">
        <v>35945</v>
      </c>
      <c r="J142" s="137">
        <v>3007</v>
      </c>
      <c r="K142" s="171">
        <v>8.4</v>
      </c>
      <c r="L142" s="137">
        <v>31755</v>
      </c>
      <c r="M142" s="84">
        <v>20319</v>
      </c>
      <c r="N142" s="138">
        <v>35881</v>
      </c>
      <c r="O142" s="2">
        <v>2825</v>
      </c>
      <c r="P142" s="171">
        <v>7.9</v>
      </c>
      <c r="Q142" s="84">
        <v>3504</v>
      </c>
      <c r="R142" s="232" t="s">
        <v>1240</v>
      </c>
      <c r="S142" s="84">
        <v>938</v>
      </c>
      <c r="T142" s="233" t="s">
        <v>1241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850</v>
      </c>
      <c r="F143" s="2">
        <v>0</v>
      </c>
      <c r="G143" s="119">
        <v>24582</v>
      </c>
      <c r="H143" s="137">
        <v>14791</v>
      </c>
      <c r="I143" s="139">
        <v>28310</v>
      </c>
      <c r="J143" s="137">
        <v>2094</v>
      </c>
      <c r="K143" s="171">
        <v>7.4</v>
      </c>
      <c r="L143" s="137">
        <v>24497</v>
      </c>
      <c r="M143" s="84">
        <v>13947</v>
      </c>
      <c r="N143" s="138">
        <v>28347</v>
      </c>
      <c r="O143" s="2">
        <v>2274</v>
      </c>
      <c r="P143" s="171">
        <v>8</v>
      </c>
      <c r="Q143" s="84">
        <v>2735</v>
      </c>
      <c r="R143" s="232" t="s">
        <v>1242</v>
      </c>
      <c r="S143" s="84">
        <v>664</v>
      </c>
      <c r="T143" s="233" t="s">
        <v>1152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851</v>
      </c>
      <c r="F144" s="2">
        <v>31</v>
      </c>
      <c r="G144" s="119">
        <v>30570</v>
      </c>
      <c r="H144" s="137">
        <v>20822</v>
      </c>
      <c r="I144" s="139">
        <v>34292</v>
      </c>
      <c r="J144" s="137">
        <v>3332</v>
      </c>
      <c r="K144" s="171">
        <v>9.6999999999999993</v>
      </c>
      <c r="L144" s="137">
        <v>29652</v>
      </c>
      <c r="M144" s="84">
        <v>20360</v>
      </c>
      <c r="N144" s="138">
        <v>33215</v>
      </c>
      <c r="O144" s="2">
        <v>2915</v>
      </c>
      <c r="P144" s="171">
        <v>8.8000000000000007</v>
      </c>
      <c r="Q144" s="84">
        <v>3435</v>
      </c>
      <c r="R144" s="232" t="s">
        <v>1243</v>
      </c>
      <c r="S144" s="84">
        <v>658</v>
      </c>
      <c r="T144" s="233" t="s">
        <v>1244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852</v>
      </c>
      <c r="F146" s="2">
        <v>31</v>
      </c>
      <c r="G146" s="119">
        <v>9471</v>
      </c>
      <c r="H146" s="137">
        <v>7333</v>
      </c>
      <c r="I146" s="139">
        <v>10224</v>
      </c>
      <c r="J146" s="137">
        <v>898</v>
      </c>
      <c r="K146" s="171">
        <v>8.8000000000000007</v>
      </c>
      <c r="L146" s="137">
        <v>10082</v>
      </c>
      <c r="M146" s="84">
        <v>7743</v>
      </c>
      <c r="N146" s="138">
        <v>10923</v>
      </c>
      <c r="O146" s="2">
        <v>960</v>
      </c>
      <c r="P146" s="171">
        <v>8.8000000000000007</v>
      </c>
      <c r="Q146" s="84">
        <v>1103</v>
      </c>
      <c r="R146" s="232" t="s">
        <v>1152</v>
      </c>
      <c r="S146" s="84">
        <v>239</v>
      </c>
      <c r="T146" s="233" t="s">
        <v>1169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853</v>
      </c>
      <c r="F147" s="2">
        <v>0</v>
      </c>
      <c r="G147" s="119">
        <v>29898</v>
      </c>
      <c r="H147" s="137">
        <v>18944</v>
      </c>
      <c r="I147" s="139">
        <v>34156</v>
      </c>
      <c r="J147" s="137">
        <v>1843</v>
      </c>
      <c r="K147" s="171">
        <v>5.4</v>
      </c>
      <c r="L147" s="137">
        <v>30418</v>
      </c>
      <c r="M147" s="84">
        <v>26561</v>
      </c>
      <c r="N147" s="138">
        <v>32451</v>
      </c>
      <c r="O147" s="2">
        <v>1846</v>
      </c>
      <c r="P147" s="171">
        <v>5.7</v>
      </c>
      <c r="Q147" s="84">
        <v>3407</v>
      </c>
      <c r="R147" s="232" t="s">
        <v>1245</v>
      </c>
      <c r="S147" s="84">
        <v>726</v>
      </c>
      <c r="T147" s="233" t="s">
        <v>1246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854</v>
      </c>
      <c r="F148" s="2">
        <v>31</v>
      </c>
      <c r="G148" s="119">
        <v>7431</v>
      </c>
      <c r="H148" s="137">
        <v>4776</v>
      </c>
      <c r="I148" s="139">
        <v>8515</v>
      </c>
      <c r="J148" s="137">
        <v>1048</v>
      </c>
      <c r="K148" s="171">
        <v>12.3</v>
      </c>
      <c r="L148" s="137">
        <v>6918</v>
      </c>
      <c r="M148" s="84">
        <v>4684</v>
      </c>
      <c r="N148" s="138">
        <v>7854</v>
      </c>
      <c r="O148" s="2">
        <v>1076</v>
      </c>
      <c r="P148" s="171">
        <v>13.7</v>
      </c>
      <c r="Q148" s="84">
        <v>824</v>
      </c>
      <c r="R148" s="232" t="s">
        <v>1247</v>
      </c>
      <c r="S148" s="84">
        <v>146</v>
      </c>
      <c r="T148" s="233" t="s">
        <v>1248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855</v>
      </c>
      <c r="F149" s="2">
        <v>31</v>
      </c>
      <c r="G149" s="119">
        <v>9617</v>
      </c>
      <c r="H149" s="137">
        <v>5086</v>
      </c>
      <c r="I149" s="139">
        <v>11292</v>
      </c>
      <c r="J149" s="137">
        <v>693</v>
      </c>
      <c r="K149" s="171">
        <v>6.1</v>
      </c>
      <c r="L149" s="137">
        <v>9687</v>
      </c>
      <c r="M149" s="84">
        <v>5164</v>
      </c>
      <c r="N149" s="138">
        <v>11364</v>
      </c>
      <c r="O149" s="2">
        <v>656</v>
      </c>
      <c r="P149" s="171">
        <v>5.8</v>
      </c>
      <c r="Q149" s="84">
        <v>1121</v>
      </c>
      <c r="R149" s="232" t="s">
        <v>1249</v>
      </c>
      <c r="S149" s="84">
        <v>170</v>
      </c>
      <c r="T149" s="233" t="s">
        <v>1249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856</v>
      </c>
      <c r="F151" s="2">
        <v>31</v>
      </c>
      <c r="G151" s="119">
        <v>3856</v>
      </c>
      <c r="H151" s="137">
        <v>2668</v>
      </c>
      <c r="I151" s="139">
        <v>4349</v>
      </c>
      <c r="J151" s="137">
        <v>451</v>
      </c>
      <c r="K151" s="171">
        <v>10.4</v>
      </c>
      <c r="L151" s="137">
        <v>3936</v>
      </c>
      <c r="M151" s="84">
        <v>2745</v>
      </c>
      <c r="N151" s="138">
        <v>4438</v>
      </c>
      <c r="O151" s="2">
        <v>471</v>
      </c>
      <c r="P151" s="171">
        <v>10.6</v>
      </c>
      <c r="Q151" s="84">
        <v>452</v>
      </c>
      <c r="R151" s="232" t="s">
        <v>1168</v>
      </c>
      <c r="S151" s="84">
        <v>69</v>
      </c>
      <c r="T151" s="233" t="s">
        <v>1250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857</v>
      </c>
      <c r="F152" s="2">
        <v>0</v>
      </c>
      <c r="G152" s="119">
        <v>3003</v>
      </c>
      <c r="H152" s="137">
        <v>1996</v>
      </c>
      <c r="I152" s="139">
        <v>3389</v>
      </c>
      <c r="J152" s="137">
        <v>399</v>
      </c>
      <c r="K152" s="171">
        <v>11.8</v>
      </c>
      <c r="L152" s="137">
        <v>2996</v>
      </c>
      <c r="M152" s="84">
        <v>2109</v>
      </c>
      <c r="N152" s="138">
        <v>3351</v>
      </c>
      <c r="O152" s="2">
        <v>390</v>
      </c>
      <c r="P152" s="171">
        <v>11.6</v>
      </c>
      <c r="Q152" s="84">
        <v>343</v>
      </c>
      <c r="R152" s="232" t="s">
        <v>1251</v>
      </c>
      <c r="S152" s="84">
        <v>64</v>
      </c>
      <c r="T152" s="233" t="s">
        <v>1117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858</v>
      </c>
      <c r="F153" s="2">
        <v>31</v>
      </c>
      <c r="G153" s="119">
        <v>17596</v>
      </c>
      <c r="H153" s="137">
        <v>12635</v>
      </c>
      <c r="I153" s="139">
        <v>19264</v>
      </c>
      <c r="J153" s="137">
        <v>1098</v>
      </c>
      <c r="K153" s="171">
        <v>5.7</v>
      </c>
      <c r="L153" s="137">
        <v>19731</v>
      </c>
      <c r="M153" s="84">
        <v>12968</v>
      </c>
      <c r="N153" s="138">
        <v>21953</v>
      </c>
      <c r="O153" s="2">
        <v>1623</v>
      </c>
      <c r="P153" s="171">
        <v>7.4</v>
      </c>
      <c r="Q153" s="84">
        <v>2081</v>
      </c>
      <c r="R153" s="232" t="s">
        <v>1252</v>
      </c>
      <c r="S153" s="84">
        <v>503</v>
      </c>
      <c r="T153" s="233" t="s">
        <v>1253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859</v>
      </c>
      <c r="F154" s="2">
        <v>31</v>
      </c>
      <c r="G154" s="119">
        <v>4386</v>
      </c>
      <c r="H154" s="137">
        <v>2834</v>
      </c>
      <c r="I154" s="139">
        <v>4908</v>
      </c>
      <c r="J154" s="137">
        <v>263</v>
      </c>
      <c r="K154" s="171">
        <v>5.4</v>
      </c>
      <c r="L154" s="137">
        <v>4311</v>
      </c>
      <c r="M154" s="84">
        <v>2827</v>
      </c>
      <c r="N154" s="138">
        <v>4811</v>
      </c>
      <c r="O154" s="2">
        <v>266</v>
      </c>
      <c r="P154" s="171">
        <v>5.5</v>
      </c>
      <c r="Q154" s="84">
        <v>500</v>
      </c>
      <c r="R154" s="232" t="s">
        <v>1245</v>
      </c>
      <c r="S154" s="84">
        <v>86</v>
      </c>
      <c r="T154" s="233" t="s">
        <v>1254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860</v>
      </c>
      <c r="F155" s="2">
        <v>0</v>
      </c>
      <c r="G155" s="119">
        <v>25953</v>
      </c>
      <c r="H155" s="137">
        <v>16940</v>
      </c>
      <c r="I155" s="139">
        <v>29590</v>
      </c>
      <c r="J155" s="137">
        <v>2196</v>
      </c>
      <c r="K155" s="171">
        <v>7.4</v>
      </c>
      <c r="L155" s="137">
        <v>26324</v>
      </c>
      <c r="M155" s="84">
        <v>17483</v>
      </c>
      <c r="N155" s="138">
        <v>29556</v>
      </c>
      <c r="O155" s="2">
        <v>2171</v>
      </c>
      <c r="P155" s="171">
        <v>7.3</v>
      </c>
      <c r="Q155" s="84">
        <v>2873</v>
      </c>
      <c r="R155" s="232" t="s">
        <v>1242</v>
      </c>
      <c r="S155" s="84">
        <v>788</v>
      </c>
      <c r="T155" s="233" t="s">
        <v>1255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861</v>
      </c>
      <c r="F157" s="2">
        <v>28</v>
      </c>
      <c r="G157" s="119">
        <v>36838</v>
      </c>
      <c r="H157" s="137">
        <v>27066</v>
      </c>
      <c r="I157" s="139">
        <v>40492</v>
      </c>
      <c r="J157" s="137">
        <v>1025</v>
      </c>
      <c r="K157" s="171">
        <v>2.5</v>
      </c>
      <c r="L157" s="137">
        <v>36440</v>
      </c>
      <c r="M157" s="84">
        <v>25828</v>
      </c>
      <c r="N157" s="138">
        <v>40343</v>
      </c>
      <c r="O157" s="2">
        <v>882</v>
      </c>
      <c r="P157" s="171">
        <v>2.2000000000000002</v>
      </c>
      <c r="Q157" s="84">
        <v>4096</v>
      </c>
      <c r="R157" s="232" t="s">
        <v>1256</v>
      </c>
      <c r="S157" s="84">
        <v>969</v>
      </c>
      <c r="T157" s="233" t="s">
        <v>1228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862</v>
      </c>
      <c r="F158" s="2">
        <v>5</v>
      </c>
      <c r="G158" s="119">
        <v>20280</v>
      </c>
      <c r="H158" s="137">
        <v>15221</v>
      </c>
      <c r="I158" s="139">
        <v>22094</v>
      </c>
      <c r="J158" s="137">
        <v>1293</v>
      </c>
      <c r="K158" s="171">
        <v>5.9</v>
      </c>
      <c r="L158" s="137">
        <v>18559</v>
      </c>
      <c r="M158" s="84">
        <v>13491</v>
      </c>
      <c r="N158" s="138">
        <v>20455</v>
      </c>
      <c r="O158" s="2">
        <v>1288</v>
      </c>
      <c r="P158" s="171">
        <v>6.3</v>
      </c>
      <c r="Q158" s="84">
        <v>2151</v>
      </c>
      <c r="R158" s="232" t="s">
        <v>1257</v>
      </c>
      <c r="S158" s="84">
        <v>552</v>
      </c>
      <c r="T158" s="233" t="s">
        <v>1239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863</v>
      </c>
      <c r="F159" s="2">
        <v>31</v>
      </c>
      <c r="G159" s="119">
        <v>7862</v>
      </c>
      <c r="H159" s="137">
        <v>4642</v>
      </c>
      <c r="I159" s="139">
        <v>8950</v>
      </c>
      <c r="J159" s="137">
        <v>544</v>
      </c>
      <c r="K159" s="171">
        <v>6.1</v>
      </c>
      <c r="L159" s="137">
        <v>8144</v>
      </c>
      <c r="M159" s="84">
        <v>4824</v>
      </c>
      <c r="N159" s="138">
        <v>9272</v>
      </c>
      <c r="O159" s="2">
        <v>667</v>
      </c>
      <c r="P159" s="171">
        <v>7.2</v>
      </c>
      <c r="Q159" s="84">
        <v>929</v>
      </c>
      <c r="R159" s="232" t="s">
        <v>1238</v>
      </c>
      <c r="S159" s="84">
        <v>142</v>
      </c>
      <c r="T159" s="233" t="s">
        <v>1238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864</v>
      </c>
      <c r="F160" s="2">
        <v>0</v>
      </c>
      <c r="G160" s="119">
        <v>1591</v>
      </c>
      <c r="H160" s="137">
        <v>1367</v>
      </c>
      <c r="I160" s="139">
        <v>1665</v>
      </c>
      <c r="J160" s="137">
        <v>193</v>
      </c>
      <c r="K160" s="171">
        <v>11.6</v>
      </c>
      <c r="L160" s="137">
        <v>1806</v>
      </c>
      <c r="M160" s="84">
        <v>1964</v>
      </c>
      <c r="N160" s="138">
        <v>1800</v>
      </c>
      <c r="O160" s="2">
        <v>255</v>
      </c>
      <c r="P160" s="171">
        <v>14.2</v>
      </c>
      <c r="Q160" s="84">
        <v>197</v>
      </c>
      <c r="R160" s="232" t="s">
        <v>1150</v>
      </c>
      <c r="S160" s="84">
        <v>32</v>
      </c>
      <c r="T160" s="233" t="s">
        <v>1258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865</v>
      </c>
      <c r="F161" s="2">
        <v>31</v>
      </c>
      <c r="G161" s="119">
        <v>4976</v>
      </c>
      <c r="H161" s="137">
        <v>3142</v>
      </c>
      <c r="I161" s="139">
        <v>5441</v>
      </c>
      <c r="J161" s="137">
        <v>314</v>
      </c>
      <c r="K161" s="171">
        <v>5.8</v>
      </c>
      <c r="L161" s="137">
        <v>4407</v>
      </c>
      <c r="M161" s="84">
        <v>3157</v>
      </c>
      <c r="N161" s="138">
        <v>4933</v>
      </c>
      <c r="O161" s="2">
        <v>305</v>
      </c>
      <c r="P161" s="171">
        <v>6.2</v>
      </c>
      <c r="Q161" s="84">
        <v>533</v>
      </c>
      <c r="R161" s="232" t="s">
        <v>1233</v>
      </c>
      <c r="S161" s="84">
        <v>107</v>
      </c>
      <c r="T161" s="233" t="s">
        <v>1227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866</v>
      </c>
      <c r="F162" s="2">
        <v>15</v>
      </c>
      <c r="G162" s="119">
        <v>5025</v>
      </c>
      <c r="H162" s="137">
        <v>3694</v>
      </c>
      <c r="I162" s="139">
        <v>5389</v>
      </c>
      <c r="J162" s="137">
        <v>151</v>
      </c>
      <c r="K162" s="171">
        <v>2.8</v>
      </c>
      <c r="L162" s="137">
        <v>4948</v>
      </c>
      <c r="M162" s="84">
        <v>3795</v>
      </c>
      <c r="N162" s="138">
        <v>5280</v>
      </c>
      <c r="O162" s="2">
        <v>136</v>
      </c>
      <c r="P162" s="171">
        <v>2.6</v>
      </c>
      <c r="Q162" s="84">
        <v>571</v>
      </c>
      <c r="R162" s="232" t="s">
        <v>1259</v>
      </c>
      <c r="S162" s="84">
        <v>104</v>
      </c>
      <c r="T162" s="233" t="s">
        <v>1260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867</v>
      </c>
      <c r="F164" s="2">
        <v>31</v>
      </c>
      <c r="G164" s="119">
        <v>17264</v>
      </c>
      <c r="H164" s="137">
        <v>14481</v>
      </c>
      <c r="I164" s="139">
        <v>17615</v>
      </c>
      <c r="J164" s="137">
        <v>967</v>
      </c>
      <c r="K164" s="171">
        <v>5.5</v>
      </c>
      <c r="L164" s="137">
        <v>17046</v>
      </c>
      <c r="M164" s="84">
        <v>14471</v>
      </c>
      <c r="N164" s="138">
        <v>17337</v>
      </c>
      <c r="O164" s="2">
        <v>1047</v>
      </c>
      <c r="P164" s="171">
        <v>6</v>
      </c>
      <c r="Q164" s="84">
        <v>1885</v>
      </c>
      <c r="R164" s="232" t="s">
        <v>1170</v>
      </c>
      <c r="S164" s="84">
        <v>519</v>
      </c>
      <c r="T164" s="233" t="s">
        <v>1254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868</v>
      </c>
      <c r="F165" s="2">
        <v>31</v>
      </c>
      <c r="G165" s="119">
        <v>4650</v>
      </c>
      <c r="H165" s="137">
        <v>3891</v>
      </c>
      <c r="I165" s="139">
        <v>5023</v>
      </c>
      <c r="J165" s="137">
        <v>401</v>
      </c>
      <c r="K165" s="171">
        <v>8</v>
      </c>
      <c r="L165" s="137">
        <v>4655</v>
      </c>
      <c r="M165" s="84">
        <v>3981</v>
      </c>
      <c r="N165" s="138">
        <v>5013</v>
      </c>
      <c r="O165" s="2">
        <v>392</v>
      </c>
      <c r="P165" s="171">
        <v>7.8</v>
      </c>
      <c r="Q165" s="84">
        <v>546</v>
      </c>
      <c r="R165" s="232" t="s">
        <v>1261</v>
      </c>
      <c r="S165" s="84">
        <v>72</v>
      </c>
      <c r="T165" s="233" t="s">
        <v>1262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869</v>
      </c>
      <c r="F166" s="2">
        <v>31</v>
      </c>
      <c r="G166" s="119">
        <v>6417</v>
      </c>
      <c r="H166" s="137">
        <v>3956</v>
      </c>
      <c r="I166" s="139">
        <v>7222</v>
      </c>
      <c r="J166" s="137">
        <v>560</v>
      </c>
      <c r="K166" s="171">
        <v>7.8</v>
      </c>
      <c r="L166" s="137">
        <v>6240</v>
      </c>
      <c r="M166" s="84">
        <v>3615</v>
      </c>
      <c r="N166" s="138">
        <v>7072</v>
      </c>
      <c r="O166" s="2">
        <v>541</v>
      </c>
      <c r="P166" s="171">
        <v>7.6</v>
      </c>
      <c r="Q166" s="84">
        <v>739</v>
      </c>
      <c r="R166" s="232" t="s">
        <v>1263</v>
      </c>
      <c r="S166" s="84">
        <v>104</v>
      </c>
      <c r="T166" s="233" t="s">
        <v>1251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870</v>
      </c>
      <c r="F167" s="2">
        <v>28</v>
      </c>
      <c r="G167" s="119">
        <v>13202</v>
      </c>
      <c r="H167" s="137">
        <v>8591</v>
      </c>
      <c r="I167" s="139">
        <v>14855</v>
      </c>
      <c r="J167" s="137">
        <v>1049</v>
      </c>
      <c r="K167" s="171">
        <v>7.1</v>
      </c>
      <c r="L167" s="137">
        <v>13191</v>
      </c>
      <c r="M167" s="84">
        <v>8463</v>
      </c>
      <c r="N167" s="138">
        <v>14937</v>
      </c>
      <c r="O167" s="2">
        <v>1028</v>
      </c>
      <c r="P167" s="171">
        <v>6.9</v>
      </c>
      <c r="Q167" s="84">
        <v>1527</v>
      </c>
      <c r="R167" s="232" t="s">
        <v>1264</v>
      </c>
      <c r="S167" s="84">
        <v>246</v>
      </c>
      <c r="T167" s="233" t="s">
        <v>1265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871</v>
      </c>
      <c r="F168" s="2">
        <v>31</v>
      </c>
      <c r="G168" s="119">
        <v>1910</v>
      </c>
      <c r="H168" s="137">
        <v>1774</v>
      </c>
      <c r="I168" s="139">
        <v>2000</v>
      </c>
      <c r="J168" s="137">
        <v>156</v>
      </c>
      <c r="K168" s="171">
        <v>7.8</v>
      </c>
      <c r="L168" s="137">
        <v>1891</v>
      </c>
      <c r="M168" s="84">
        <v>1763</v>
      </c>
      <c r="N168" s="138">
        <v>1973</v>
      </c>
      <c r="O168" s="2">
        <v>168</v>
      </c>
      <c r="P168" s="171">
        <v>8.5</v>
      </c>
      <c r="Q168" s="84">
        <v>224</v>
      </c>
      <c r="R168" s="232" t="s">
        <v>1263</v>
      </c>
      <c r="S168" s="84">
        <v>28</v>
      </c>
      <c r="T168" s="233" t="s">
        <v>1168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872</v>
      </c>
      <c r="F169" s="2">
        <v>31</v>
      </c>
      <c r="G169" s="119">
        <v>28836</v>
      </c>
      <c r="H169" s="137">
        <v>19576</v>
      </c>
      <c r="I169" s="139">
        <v>32402</v>
      </c>
      <c r="J169" s="137">
        <v>2031</v>
      </c>
      <c r="K169" s="171">
        <v>6.3</v>
      </c>
      <c r="L169" s="137">
        <v>28801</v>
      </c>
      <c r="M169" s="84">
        <v>19226</v>
      </c>
      <c r="N169" s="138">
        <v>32417</v>
      </c>
      <c r="O169" s="2">
        <v>1966</v>
      </c>
      <c r="P169" s="171">
        <v>6.1</v>
      </c>
      <c r="Q169" s="84">
        <v>3264</v>
      </c>
      <c r="R169" s="232" t="s">
        <v>1233</v>
      </c>
      <c r="S169" s="84">
        <v>676</v>
      </c>
      <c r="T169" s="233" t="s">
        <v>1240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873</v>
      </c>
      <c r="F170" s="2">
        <v>9</v>
      </c>
      <c r="G170" s="119">
        <v>12140</v>
      </c>
      <c r="H170" s="137">
        <v>8866</v>
      </c>
      <c r="I170" s="139">
        <v>13506</v>
      </c>
      <c r="J170" s="137">
        <v>1674</v>
      </c>
      <c r="K170" s="171">
        <v>12.4</v>
      </c>
      <c r="L170" s="137">
        <v>12851</v>
      </c>
      <c r="M170" s="84">
        <v>8780</v>
      </c>
      <c r="N170" s="138">
        <v>14432</v>
      </c>
      <c r="O170" s="2">
        <v>1705</v>
      </c>
      <c r="P170" s="171">
        <v>11.8</v>
      </c>
      <c r="Q170" s="84">
        <v>1428</v>
      </c>
      <c r="R170" s="232" t="s">
        <v>1266</v>
      </c>
      <c r="S170" s="84">
        <v>269</v>
      </c>
      <c r="T170" s="233" t="s">
        <v>1267</v>
      </c>
      <c r="U170" s="84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874</v>
      </c>
      <c r="F171" s="123">
        <v>25</v>
      </c>
      <c r="G171" s="125">
        <v>9231</v>
      </c>
      <c r="H171" s="140">
        <v>6402</v>
      </c>
      <c r="I171" s="141">
        <v>10315</v>
      </c>
      <c r="J171" s="140">
        <v>1436</v>
      </c>
      <c r="K171" s="172">
        <v>13.9</v>
      </c>
      <c r="L171" s="140">
        <v>9551</v>
      </c>
      <c r="M171" s="142">
        <v>6745</v>
      </c>
      <c r="N171" s="143">
        <v>10643</v>
      </c>
      <c r="O171" s="124">
        <v>1518</v>
      </c>
      <c r="P171" s="172">
        <v>14.3</v>
      </c>
      <c r="Q171" s="142">
        <v>1067</v>
      </c>
      <c r="R171" s="234" t="s">
        <v>1268</v>
      </c>
      <c r="S171" s="142">
        <v>215</v>
      </c>
      <c r="T171" s="235" t="s">
        <v>1269</v>
      </c>
      <c r="U171" s="84"/>
      <c r="W171" s="193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3"/>
      <c r="W172" s="201"/>
      <c r="X172" s="149"/>
      <c r="Y172" s="195"/>
      <c r="Z172" s="149"/>
      <c r="AA172" s="195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1"/>
      <c r="W173" s="193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1"/>
      <c r="W175" s="193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2"/>
      <c r="W176" s="193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3"/>
      <c r="W177" s="201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MAI  2019</v>
      </c>
      <c r="V178" s="201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7"/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8" t="s">
        <v>405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8" t="s">
        <v>135</v>
      </c>
      <c r="V181" s="193"/>
      <c r="W181" s="193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200" t="s">
        <v>139</v>
      </c>
      <c r="V182" s="193"/>
      <c r="W182" s="201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1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875</v>
      </c>
      <c r="F184" s="2">
        <v>31</v>
      </c>
      <c r="G184" s="110">
        <v>10199</v>
      </c>
      <c r="H184" s="31">
        <v>8533</v>
      </c>
      <c r="I184" s="111">
        <v>10947</v>
      </c>
      <c r="J184" s="31">
        <v>1534</v>
      </c>
      <c r="K184" s="171">
        <v>14</v>
      </c>
      <c r="L184" s="31">
        <v>10284</v>
      </c>
      <c r="M184" s="31">
        <v>8805</v>
      </c>
      <c r="N184" s="111">
        <v>10991</v>
      </c>
      <c r="O184" s="2">
        <v>1444</v>
      </c>
      <c r="P184" s="171">
        <v>13.1</v>
      </c>
      <c r="Q184" s="137">
        <v>1182</v>
      </c>
      <c r="R184" s="232" t="s">
        <v>1270</v>
      </c>
      <c r="S184" s="84">
        <v>196</v>
      </c>
      <c r="T184" s="233" t="s">
        <v>1129</v>
      </c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876</v>
      </c>
      <c r="F185" s="2">
        <v>31</v>
      </c>
      <c r="G185" s="119">
        <v>8061</v>
      </c>
      <c r="H185" s="137">
        <v>6816</v>
      </c>
      <c r="I185" s="139">
        <v>8332</v>
      </c>
      <c r="J185" s="137">
        <v>406</v>
      </c>
      <c r="K185" s="171">
        <v>4.9000000000000004</v>
      </c>
      <c r="L185" s="137">
        <v>8120</v>
      </c>
      <c r="M185" s="84">
        <v>6777</v>
      </c>
      <c r="N185" s="138">
        <v>8415</v>
      </c>
      <c r="O185" s="2">
        <v>432</v>
      </c>
      <c r="P185" s="171">
        <v>5.0999999999999996</v>
      </c>
      <c r="Q185" s="84">
        <v>959</v>
      </c>
      <c r="R185" s="232" t="s">
        <v>1253</v>
      </c>
      <c r="S185" s="84">
        <v>104</v>
      </c>
      <c r="T185" s="233" t="s">
        <v>1271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877</v>
      </c>
      <c r="F186" s="2">
        <v>31</v>
      </c>
      <c r="G186" s="119">
        <v>10327</v>
      </c>
      <c r="H186" s="137">
        <v>6147</v>
      </c>
      <c r="I186" s="139">
        <v>11942</v>
      </c>
      <c r="J186" s="137">
        <v>823</v>
      </c>
      <c r="K186" s="171">
        <v>6.9</v>
      </c>
      <c r="L186" s="137">
        <v>10495</v>
      </c>
      <c r="M186" s="84">
        <v>5934</v>
      </c>
      <c r="N186" s="138">
        <v>12220</v>
      </c>
      <c r="O186" s="2">
        <v>853</v>
      </c>
      <c r="P186" s="171">
        <v>7</v>
      </c>
      <c r="Q186" s="84">
        <v>1197</v>
      </c>
      <c r="R186" s="232" t="s">
        <v>1239</v>
      </c>
      <c r="S186" s="84">
        <v>209</v>
      </c>
      <c r="T186" s="233" t="s">
        <v>1251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878</v>
      </c>
      <c r="F187" s="2">
        <v>31</v>
      </c>
      <c r="G187" s="119">
        <v>11887</v>
      </c>
      <c r="H187" s="137">
        <v>7452</v>
      </c>
      <c r="I187" s="139">
        <v>13650</v>
      </c>
      <c r="J187" s="137">
        <v>943</v>
      </c>
      <c r="K187" s="171">
        <v>6.9</v>
      </c>
      <c r="L187" s="137">
        <v>12276</v>
      </c>
      <c r="M187" s="84">
        <v>7443</v>
      </c>
      <c r="N187" s="138">
        <v>14165</v>
      </c>
      <c r="O187" s="2">
        <v>983</v>
      </c>
      <c r="P187" s="171">
        <v>6.9</v>
      </c>
      <c r="Q187" s="84">
        <v>1388</v>
      </c>
      <c r="R187" s="232" t="s">
        <v>1264</v>
      </c>
      <c r="S187" s="84">
        <v>244</v>
      </c>
      <c r="T187" s="233" t="s">
        <v>1272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879</v>
      </c>
      <c r="F188" s="2">
        <v>31</v>
      </c>
      <c r="G188" s="119">
        <v>18486</v>
      </c>
      <c r="H188" s="137">
        <v>15928</v>
      </c>
      <c r="I188" s="139">
        <v>19574</v>
      </c>
      <c r="J188" s="137">
        <v>2242</v>
      </c>
      <c r="K188" s="171">
        <v>11.5</v>
      </c>
      <c r="L188" s="137">
        <v>17728</v>
      </c>
      <c r="M188" s="84">
        <v>15657</v>
      </c>
      <c r="N188" s="138">
        <v>18608</v>
      </c>
      <c r="O188" s="2">
        <v>2286</v>
      </c>
      <c r="P188" s="171">
        <v>12.3</v>
      </c>
      <c r="Q188" s="84">
        <v>2099</v>
      </c>
      <c r="R188" s="232" t="s">
        <v>1161</v>
      </c>
      <c r="S188" s="84">
        <v>329</v>
      </c>
      <c r="T188" s="233" t="s">
        <v>1273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880</v>
      </c>
      <c r="F190" s="2">
        <v>31</v>
      </c>
      <c r="G190" s="119">
        <v>10209</v>
      </c>
      <c r="H190" s="137">
        <v>9859</v>
      </c>
      <c r="I190" s="139">
        <v>10461</v>
      </c>
      <c r="J190" s="137">
        <v>2000</v>
      </c>
      <c r="K190" s="171">
        <v>19.100000000000001</v>
      </c>
      <c r="L190" s="137">
        <v>10249</v>
      </c>
      <c r="M190" s="84">
        <v>10147</v>
      </c>
      <c r="N190" s="138">
        <v>10452</v>
      </c>
      <c r="O190" s="2">
        <v>2038</v>
      </c>
      <c r="P190" s="171">
        <v>19.5</v>
      </c>
      <c r="Q190" s="84">
        <v>1191</v>
      </c>
      <c r="R190" s="232" t="s">
        <v>1144</v>
      </c>
      <c r="S190" s="84">
        <v>175</v>
      </c>
      <c r="T190" s="233" t="s">
        <v>1274</v>
      </c>
      <c r="U190" s="84"/>
      <c r="X190" s="149"/>
      <c r="Y190" s="195"/>
      <c r="Z190" s="149"/>
      <c r="AA190" s="195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881</v>
      </c>
      <c r="F191" s="2">
        <v>31</v>
      </c>
      <c r="G191" s="119">
        <v>11335</v>
      </c>
      <c r="H191" s="137">
        <v>10891</v>
      </c>
      <c r="I191" s="139">
        <v>11640</v>
      </c>
      <c r="J191" s="137">
        <v>2002</v>
      </c>
      <c r="K191" s="171">
        <v>17.2</v>
      </c>
      <c r="L191" s="137">
        <v>11457</v>
      </c>
      <c r="M191" s="84">
        <v>10853</v>
      </c>
      <c r="N191" s="138">
        <v>11822</v>
      </c>
      <c r="O191" s="2">
        <v>2116</v>
      </c>
      <c r="P191" s="171">
        <v>17.899999999999999</v>
      </c>
      <c r="Q191" s="84">
        <v>1332</v>
      </c>
      <c r="R191" s="232" t="s">
        <v>1115</v>
      </c>
      <c r="S191" s="84">
        <v>185</v>
      </c>
      <c r="T191" s="233" t="s">
        <v>1216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882</v>
      </c>
      <c r="F192" s="2">
        <v>25</v>
      </c>
      <c r="G192" s="119">
        <v>10512</v>
      </c>
      <c r="H192" s="137">
        <v>10309</v>
      </c>
      <c r="I192" s="139">
        <v>10794</v>
      </c>
      <c r="J192" s="137">
        <v>1948</v>
      </c>
      <c r="K192" s="171">
        <v>18</v>
      </c>
      <c r="L192" s="137">
        <v>10500</v>
      </c>
      <c r="M192" s="84">
        <v>9942</v>
      </c>
      <c r="N192" s="138">
        <v>10858</v>
      </c>
      <c r="O192" s="2">
        <v>2048</v>
      </c>
      <c r="P192" s="171">
        <v>18.899999999999999</v>
      </c>
      <c r="Q192" s="84">
        <v>1224</v>
      </c>
      <c r="R192" s="232" t="s">
        <v>1164</v>
      </c>
      <c r="S192" s="84">
        <v>179</v>
      </c>
      <c r="T192" s="233" t="s">
        <v>1275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883</v>
      </c>
      <c r="F193" s="2">
        <v>31</v>
      </c>
      <c r="G193" s="119">
        <v>10136</v>
      </c>
      <c r="H193" s="137">
        <v>9893</v>
      </c>
      <c r="I193" s="139">
        <v>10384</v>
      </c>
      <c r="J193" s="137">
        <v>2000</v>
      </c>
      <c r="K193" s="171">
        <v>19.3</v>
      </c>
      <c r="L193" s="137">
        <v>10406</v>
      </c>
      <c r="M193" s="84">
        <v>9704</v>
      </c>
      <c r="N193" s="138">
        <v>10775</v>
      </c>
      <c r="O193" s="2">
        <v>2078</v>
      </c>
      <c r="P193" s="171">
        <v>19.3</v>
      </c>
      <c r="Q193" s="84">
        <v>1194</v>
      </c>
      <c r="R193" s="232" t="s">
        <v>1276</v>
      </c>
      <c r="S193" s="84">
        <v>180</v>
      </c>
      <c r="T193" s="233" t="s">
        <v>1277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884</v>
      </c>
      <c r="F194" s="2">
        <v>31</v>
      </c>
      <c r="G194" s="119">
        <v>9912</v>
      </c>
      <c r="H194" s="137">
        <v>9709</v>
      </c>
      <c r="I194" s="139">
        <v>10070</v>
      </c>
      <c r="J194" s="137">
        <v>1731</v>
      </c>
      <c r="K194" s="171">
        <v>17.2</v>
      </c>
      <c r="L194" s="137">
        <v>9521</v>
      </c>
      <c r="M194" s="84">
        <v>9258</v>
      </c>
      <c r="N194" s="138">
        <v>9693</v>
      </c>
      <c r="O194" s="2">
        <v>1493</v>
      </c>
      <c r="P194" s="171">
        <v>15.4</v>
      </c>
      <c r="Q194" s="84">
        <v>1131</v>
      </c>
      <c r="R194" s="232" t="s">
        <v>1278</v>
      </c>
      <c r="S194" s="84">
        <v>167</v>
      </c>
      <c r="T194" s="233" t="s">
        <v>1279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885</v>
      </c>
      <c r="F196" s="2">
        <v>31</v>
      </c>
      <c r="G196" s="119">
        <v>4812</v>
      </c>
      <c r="H196" s="137">
        <v>4396</v>
      </c>
      <c r="I196" s="139">
        <v>5076</v>
      </c>
      <c r="J196" s="137">
        <v>722</v>
      </c>
      <c r="K196" s="171">
        <v>14.2</v>
      </c>
      <c r="L196" s="137">
        <v>4928</v>
      </c>
      <c r="M196" s="84">
        <v>4504</v>
      </c>
      <c r="N196" s="138">
        <v>5190</v>
      </c>
      <c r="O196" s="2">
        <v>757</v>
      </c>
      <c r="P196" s="171">
        <v>14.6</v>
      </c>
      <c r="Q196" s="84">
        <v>570</v>
      </c>
      <c r="R196" s="232" t="s">
        <v>1237</v>
      </c>
      <c r="S196" s="84">
        <v>78</v>
      </c>
      <c r="T196" s="233" t="s">
        <v>1280</v>
      </c>
      <c r="U196" s="84"/>
      <c r="X196" s="149"/>
      <c r="Y196" s="195"/>
      <c r="Z196" s="149"/>
      <c r="AA196" s="195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886</v>
      </c>
      <c r="F197" s="2">
        <v>31</v>
      </c>
      <c r="G197" s="119">
        <v>5511</v>
      </c>
      <c r="H197" s="137">
        <v>4855</v>
      </c>
      <c r="I197" s="139">
        <v>5869</v>
      </c>
      <c r="J197" s="137">
        <v>774</v>
      </c>
      <c r="K197" s="171">
        <v>13.2</v>
      </c>
      <c r="L197" s="137">
        <v>5584</v>
      </c>
      <c r="M197" s="84">
        <v>4954</v>
      </c>
      <c r="N197" s="138">
        <v>5937</v>
      </c>
      <c r="O197" s="2">
        <v>835</v>
      </c>
      <c r="P197" s="171">
        <v>14.1</v>
      </c>
      <c r="Q197" s="84">
        <v>645</v>
      </c>
      <c r="R197" s="232" t="s">
        <v>1281</v>
      </c>
      <c r="S197" s="84">
        <v>97</v>
      </c>
      <c r="T197" s="233" t="s">
        <v>1282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887</v>
      </c>
      <c r="F198" s="2">
        <v>31</v>
      </c>
      <c r="G198" s="119">
        <v>2883</v>
      </c>
      <c r="H198" s="137">
        <v>2672</v>
      </c>
      <c r="I198" s="139">
        <v>3040</v>
      </c>
      <c r="J198" s="137">
        <v>708</v>
      </c>
      <c r="K198" s="171">
        <v>23.3</v>
      </c>
      <c r="L198" s="137">
        <v>2853</v>
      </c>
      <c r="M198" s="84">
        <v>2582</v>
      </c>
      <c r="N198" s="138">
        <v>3058</v>
      </c>
      <c r="O198" s="2">
        <v>762</v>
      </c>
      <c r="P198" s="171">
        <v>24.9</v>
      </c>
      <c r="Q198" s="84">
        <v>332</v>
      </c>
      <c r="R198" s="232" t="s">
        <v>1283</v>
      </c>
      <c r="S198" s="84">
        <v>53</v>
      </c>
      <c r="T198" s="233" t="s">
        <v>1284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888</v>
      </c>
      <c r="F199" s="2">
        <v>31</v>
      </c>
      <c r="G199" s="119">
        <v>13386</v>
      </c>
      <c r="H199" s="137">
        <v>12332</v>
      </c>
      <c r="I199" s="139">
        <v>13878</v>
      </c>
      <c r="J199" s="137">
        <v>1158</v>
      </c>
      <c r="K199" s="171">
        <v>8.3000000000000007</v>
      </c>
      <c r="L199" s="137">
        <v>13892</v>
      </c>
      <c r="M199" s="84">
        <v>12379</v>
      </c>
      <c r="N199" s="138">
        <v>14461</v>
      </c>
      <c r="O199" s="2">
        <v>1220</v>
      </c>
      <c r="P199" s="171">
        <v>8.4</v>
      </c>
      <c r="Q199" s="84">
        <v>1577</v>
      </c>
      <c r="R199" s="232" t="s">
        <v>1285</v>
      </c>
      <c r="S199" s="84">
        <v>256</v>
      </c>
      <c r="T199" s="233" t="s">
        <v>1261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889</v>
      </c>
      <c r="F200" s="2">
        <v>31</v>
      </c>
      <c r="G200" s="119">
        <v>15472</v>
      </c>
      <c r="H200" s="137">
        <v>13552</v>
      </c>
      <c r="I200" s="139">
        <v>16319</v>
      </c>
      <c r="J200" s="137">
        <v>1174</v>
      </c>
      <c r="K200" s="171">
        <v>7.2</v>
      </c>
      <c r="L200" s="137">
        <v>15592</v>
      </c>
      <c r="M200" s="84">
        <v>13214</v>
      </c>
      <c r="N200" s="138">
        <v>16522</v>
      </c>
      <c r="O200" s="2">
        <v>1255</v>
      </c>
      <c r="P200" s="171">
        <v>7.6</v>
      </c>
      <c r="Q200" s="84">
        <v>1795</v>
      </c>
      <c r="R200" s="232" t="s">
        <v>1123</v>
      </c>
      <c r="S200" s="84">
        <v>293</v>
      </c>
      <c r="T200" s="233" t="s">
        <v>1167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890</v>
      </c>
      <c r="F201" s="2">
        <v>31</v>
      </c>
      <c r="G201" s="119">
        <v>10234</v>
      </c>
      <c r="H201" s="137">
        <v>7340</v>
      </c>
      <c r="I201" s="139">
        <v>10616</v>
      </c>
      <c r="J201" s="137">
        <v>667</v>
      </c>
      <c r="K201" s="171">
        <v>6.3</v>
      </c>
      <c r="L201" s="137">
        <v>9467</v>
      </c>
      <c r="M201" s="84">
        <v>7463</v>
      </c>
      <c r="N201" s="138">
        <v>9635</v>
      </c>
      <c r="O201" s="2">
        <v>548</v>
      </c>
      <c r="P201" s="171">
        <v>5.7</v>
      </c>
      <c r="Q201" s="84">
        <v>1149</v>
      </c>
      <c r="R201" s="232" t="s">
        <v>1286</v>
      </c>
      <c r="S201" s="84">
        <v>164</v>
      </c>
      <c r="T201" s="233" t="s">
        <v>1287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891</v>
      </c>
      <c r="F203" s="2">
        <v>0</v>
      </c>
      <c r="G203" s="119">
        <v>8271</v>
      </c>
      <c r="H203" s="137">
        <v>6004</v>
      </c>
      <c r="I203" s="139">
        <v>8696</v>
      </c>
      <c r="J203" s="137">
        <v>869</v>
      </c>
      <c r="K203" s="171">
        <v>10</v>
      </c>
      <c r="L203" s="137">
        <v>6637</v>
      </c>
      <c r="M203" s="84">
        <v>6111</v>
      </c>
      <c r="N203" s="138">
        <v>6804</v>
      </c>
      <c r="O203" s="2">
        <v>968</v>
      </c>
      <c r="P203" s="171">
        <v>14.2</v>
      </c>
      <c r="Q203" s="84">
        <v>861</v>
      </c>
      <c r="R203" s="232" t="s">
        <v>1288</v>
      </c>
      <c r="S203" s="84">
        <v>141</v>
      </c>
      <c r="T203" s="233" t="s">
        <v>1289</v>
      </c>
      <c r="U203" s="84"/>
      <c r="X203" s="149"/>
      <c r="Y203" s="195"/>
      <c r="Z203" s="149"/>
      <c r="AA203" s="195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892</v>
      </c>
      <c r="F204" s="2">
        <v>31</v>
      </c>
      <c r="G204" s="119">
        <v>7308</v>
      </c>
      <c r="H204" s="137">
        <v>5013</v>
      </c>
      <c r="I204" s="139">
        <v>7743</v>
      </c>
      <c r="J204" s="137">
        <v>555</v>
      </c>
      <c r="K204" s="171">
        <v>7.2</v>
      </c>
      <c r="L204" s="137">
        <v>6870</v>
      </c>
      <c r="M204" s="84">
        <v>5326</v>
      </c>
      <c r="N204" s="138">
        <v>7177</v>
      </c>
      <c r="O204" s="2">
        <v>811</v>
      </c>
      <c r="P204" s="171">
        <v>11.3</v>
      </c>
      <c r="Q204" s="84">
        <v>816</v>
      </c>
      <c r="R204" s="232" t="s">
        <v>1152</v>
      </c>
      <c r="S204" s="84">
        <v>140</v>
      </c>
      <c r="T204" s="233" t="s">
        <v>1167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893</v>
      </c>
      <c r="F205" s="2">
        <v>7</v>
      </c>
      <c r="G205" s="119">
        <v>2659</v>
      </c>
      <c r="H205" s="137">
        <v>2170</v>
      </c>
      <c r="I205" s="139">
        <v>2797</v>
      </c>
      <c r="J205" s="137">
        <v>57</v>
      </c>
      <c r="K205" s="171">
        <v>2</v>
      </c>
      <c r="L205" s="137">
        <v>2560</v>
      </c>
      <c r="M205" s="84">
        <v>2060</v>
      </c>
      <c r="N205" s="138">
        <v>2714</v>
      </c>
      <c r="O205" s="2">
        <v>99</v>
      </c>
      <c r="P205" s="171">
        <v>3.6</v>
      </c>
      <c r="Q205" s="84">
        <v>313</v>
      </c>
      <c r="R205" s="232" t="s">
        <v>1259</v>
      </c>
      <c r="S205" s="84">
        <v>27</v>
      </c>
      <c r="T205" s="233" t="s">
        <v>1231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894</v>
      </c>
      <c r="F206" s="2">
        <v>0</v>
      </c>
      <c r="G206" s="119">
        <v>4741</v>
      </c>
      <c r="H206" s="137">
        <v>2631</v>
      </c>
      <c r="I206" s="139">
        <v>5214</v>
      </c>
      <c r="J206" s="137">
        <v>120</v>
      </c>
      <c r="K206" s="171">
        <v>2.2999999999999998</v>
      </c>
      <c r="L206" s="137">
        <v>4713</v>
      </c>
      <c r="M206" s="84">
        <v>2654</v>
      </c>
      <c r="N206" s="138">
        <v>5252</v>
      </c>
      <c r="O206" s="2">
        <v>169</v>
      </c>
      <c r="P206" s="171">
        <v>3.2</v>
      </c>
      <c r="Q206" s="84">
        <v>538</v>
      </c>
      <c r="R206" s="232" t="s">
        <v>1290</v>
      </c>
      <c r="S206" s="84">
        <v>106</v>
      </c>
      <c r="T206" s="233" t="s">
        <v>1291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895</v>
      </c>
      <c r="F208" s="2">
        <v>0</v>
      </c>
      <c r="G208" s="119">
        <v>8279</v>
      </c>
      <c r="H208" s="137">
        <v>4879</v>
      </c>
      <c r="I208" s="139">
        <v>9437</v>
      </c>
      <c r="J208" s="137">
        <v>801</v>
      </c>
      <c r="K208" s="171">
        <v>8.5</v>
      </c>
      <c r="L208" s="137">
        <v>8634</v>
      </c>
      <c r="M208" s="84">
        <v>5539</v>
      </c>
      <c r="N208" s="138">
        <v>9746</v>
      </c>
      <c r="O208" s="2">
        <v>910</v>
      </c>
      <c r="P208" s="171">
        <v>9.3000000000000007</v>
      </c>
      <c r="Q208" s="84">
        <v>961</v>
      </c>
      <c r="R208" s="232" t="s">
        <v>1292</v>
      </c>
      <c r="S208" s="84">
        <v>193</v>
      </c>
      <c r="T208" s="233" t="s">
        <v>1285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896</v>
      </c>
      <c r="F209" s="2">
        <v>0</v>
      </c>
      <c r="G209" s="119">
        <v>7309</v>
      </c>
      <c r="H209" s="137">
        <v>4834</v>
      </c>
      <c r="I209" s="139">
        <v>8297</v>
      </c>
      <c r="J209" s="137">
        <v>440</v>
      </c>
      <c r="K209" s="171">
        <v>5.3</v>
      </c>
      <c r="L209" s="137">
        <v>7254</v>
      </c>
      <c r="M209" s="84">
        <v>4712</v>
      </c>
      <c r="N209" s="138">
        <v>8240</v>
      </c>
      <c r="O209" s="2">
        <v>481</v>
      </c>
      <c r="P209" s="171">
        <v>5.8</v>
      </c>
      <c r="Q209" s="84">
        <v>848</v>
      </c>
      <c r="R209" s="232" t="s">
        <v>1245</v>
      </c>
      <c r="S209" s="84">
        <v>125</v>
      </c>
      <c r="T209" s="233" t="s">
        <v>1239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897</v>
      </c>
      <c r="F210" s="2">
        <v>0</v>
      </c>
      <c r="G210" s="119">
        <v>3676</v>
      </c>
      <c r="H210" s="137">
        <v>2314</v>
      </c>
      <c r="I210" s="139">
        <v>4191</v>
      </c>
      <c r="J210" s="137">
        <v>298</v>
      </c>
      <c r="K210" s="171">
        <v>7.1</v>
      </c>
      <c r="L210" s="137">
        <v>3720</v>
      </c>
      <c r="M210" s="84">
        <v>2354</v>
      </c>
      <c r="N210" s="138">
        <v>4254</v>
      </c>
      <c r="O210" s="2">
        <v>283</v>
      </c>
      <c r="P210" s="171">
        <v>6.7</v>
      </c>
      <c r="Q210" s="84">
        <v>424</v>
      </c>
      <c r="R210" s="232" t="s">
        <v>1264</v>
      </c>
      <c r="S210" s="84">
        <v>77</v>
      </c>
      <c r="T210" s="233" t="s">
        <v>1264</v>
      </c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898</v>
      </c>
      <c r="F212" s="2">
        <v>0</v>
      </c>
      <c r="G212" s="119">
        <v>2328</v>
      </c>
      <c r="H212" s="137">
        <v>1561</v>
      </c>
      <c r="I212" s="139">
        <v>2582</v>
      </c>
      <c r="J212" s="137">
        <v>176</v>
      </c>
      <c r="K212" s="171">
        <v>6.8</v>
      </c>
      <c r="L212" s="137">
        <v>2378</v>
      </c>
      <c r="M212" s="84">
        <v>1815</v>
      </c>
      <c r="N212" s="138">
        <v>2582</v>
      </c>
      <c r="O212" s="2">
        <v>195</v>
      </c>
      <c r="P212" s="171">
        <v>7.6</v>
      </c>
      <c r="Q212" s="84">
        <v>272</v>
      </c>
      <c r="R212" s="232" t="s">
        <v>1123</v>
      </c>
      <c r="S212" s="84">
        <v>45</v>
      </c>
      <c r="T212" s="233" t="s">
        <v>1257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899</v>
      </c>
      <c r="F213" s="2">
        <v>31</v>
      </c>
      <c r="G213" s="119">
        <v>5871</v>
      </c>
      <c r="H213" s="137">
        <v>3632</v>
      </c>
      <c r="I213" s="139">
        <v>6698</v>
      </c>
      <c r="J213" s="137">
        <v>659</v>
      </c>
      <c r="K213" s="171">
        <v>9.8000000000000007</v>
      </c>
      <c r="L213" s="137">
        <v>5948</v>
      </c>
      <c r="M213" s="84">
        <v>3872</v>
      </c>
      <c r="N213" s="138">
        <v>6728</v>
      </c>
      <c r="O213" s="2">
        <v>570</v>
      </c>
      <c r="P213" s="171">
        <v>8.5</v>
      </c>
      <c r="Q213" s="84">
        <v>676</v>
      </c>
      <c r="R213" s="232" t="s">
        <v>1292</v>
      </c>
      <c r="S213" s="84">
        <v>125</v>
      </c>
      <c r="T213" s="233" t="s">
        <v>1285</v>
      </c>
      <c r="U213" s="84"/>
      <c r="X213" s="149"/>
      <c r="Y213" s="195"/>
      <c r="Z213" s="149"/>
      <c r="AA213" s="195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900</v>
      </c>
      <c r="F214" s="2">
        <v>31</v>
      </c>
      <c r="G214" s="119">
        <v>2436</v>
      </c>
      <c r="H214" s="137">
        <v>1943</v>
      </c>
      <c r="I214" s="139">
        <v>2649</v>
      </c>
      <c r="J214" s="137">
        <v>285</v>
      </c>
      <c r="K214" s="171">
        <v>10.8</v>
      </c>
      <c r="L214" s="137">
        <v>2390</v>
      </c>
      <c r="M214" s="84">
        <v>1953</v>
      </c>
      <c r="N214" s="138">
        <v>2592</v>
      </c>
      <c r="O214" s="2">
        <v>256</v>
      </c>
      <c r="P214" s="171">
        <v>9.9</v>
      </c>
      <c r="Q214" s="84">
        <v>279</v>
      </c>
      <c r="R214" s="232" t="s">
        <v>1293</v>
      </c>
      <c r="S214" s="84">
        <v>45</v>
      </c>
      <c r="T214" s="233" t="s">
        <v>1294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901</v>
      </c>
      <c r="F215" s="2">
        <v>1</v>
      </c>
      <c r="G215" s="119">
        <v>11356</v>
      </c>
      <c r="H215" s="137">
        <v>7272</v>
      </c>
      <c r="I215" s="139">
        <v>12802</v>
      </c>
      <c r="J215" s="137">
        <v>570</v>
      </c>
      <c r="K215" s="171">
        <v>4.5</v>
      </c>
      <c r="L215" s="137">
        <v>11252</v>
      </c>
      <c r="M215" s="84">
        <v>7324</v>
      </c>
      <c r="N215" s="138">
        <v>12648</v>
      </c>
      <c r="O215" s="2">
        <v>559</v>
      </c>
      <c r="P215" s="171">
        <v>4.4000000000000004</v>
      </c>
      <c r="Q215" s="84">
        <v>1316</v>
      </c>
      <c r="R215" s="232" t="s">
        <v>1295</v>
      </c>
      <c r="S215" s="84">
        <v>194</v>
      </c>
      <c r="T215" s="233" t="s">
        <v>1287</v>
      </c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5"/>
      <c r="Z216" s="149"/>
      <c r="AA216" s="195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902</v>
      </c>
      <c r="F217" s="2">
        <v>31</v>
      </c>
      <c r="G217" s="119">
        <v>6826</v>
      </c>
      <c r="H217" s="137">
        <v>5250</v>
      </c>
      <c r="I217" s="139">
        <v>7417</v>
      </c>
      <c r="J217" s="137">
        <v>1470</v>
      </c>
      <c r="K217" s="171">
        <v>19.8</v>
      </c>
      <c r="L217" s="137">
        <v>6668</v>
      </c>
      <c r="M217" s="84">
        <v>5157</v>
      </c>
      <c r="N217" s="138">
        <v>7216</v>
      </c>
      <c r="O217" s="2">
        <v>1419</v>
      </c>
      <c r="P217" s="171">
        <v>19.7</v>
      </c>
      <c r="Q217" s="84">
        <v>776</v>
      </c>
      <c r="R217" s="232" t="s">
        <v>1296</v>
      </c>
      <c r="S217" s="84">
        <v>134</v>
      </c>
      <c r="T217" s="233" t="s">
        <v>1157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313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903</v>
      </c>
      <c r="F218" s="2">
        <v>31</v>
      </c>
      <c r="G218" s="119">
        <v>12302</v>
      </c>
      <c r="H218" s="137">
        <v>8204</v>
      </c>
      <c r="I218" s="139">
        <v>13901</v>
      </c>
      <c r="J218" s="137">
        <v>1156</v>
      </c>
      <c r="K218" s="171">
        <v>8.3000000000000007</v>
      </c>
      <c r="L218" s="137">
        <v>11531</v>
      </c>
      <c r="M218" s="84">
        <v>7536</v>
      </c>
      <c r="N218" s="138">
        <v>13024</v>
      </c>
      <c r="O218" s="2">
        <v>1097</v>
      </c>
      <c r="P218" s="171">
        <v>8.4</v>
      </c>
      <c r="Q218" s="84">
        <v>1383</v>
      </c>
      <c r="R218" s="232" t="s">
        <v>1297</v>
      </c>
      <c r="S218" s="84">
        <v>214</v>
      </c>
      <c r="T218" s="233" t="s">
        <v>1265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904</v>
      </c>
      <c r="F219" s="2">
        <v>31</v>
      </c>
      <c r="G219" s="119">
        <v>4739</v>
      </c>
      <c r="H219" s="137">
        <v>3774</v>
      </c>
      <c r="I219" s="139">
        <v>5168</v>
      </c>
      <c r="J219" s="137">
        <v>395</v>
      </c>
      <c r="K219" s="171">
        <v>7.6</v>
      </c>
      <c r="L219" s="137">
        <v>4846</v>
      </c>
      <c r="M219" s="84">
        <v>4105</v>
      </c>
      <c r="N219" s="138">
        <v>5229</v>
      </c>
      <c r="O219" s="2">
        <v>376</v>
      </c>
      <c r="P219" s="171">
        <v>7.2</v>
      </c>
      <c r="Q219" s="84">
        <v>561</v>
      </c>
      <c r="R219" s="232" t="s">
        <v>1239</v>
      </c>
      <c r="S219" s="84">
        <v>76</v>
      </c>
      <c r="T219" s="233" t="s">
        <v>1239</v>
      </c>
      <c r="U219" s="84"/>
      <c r="X219" s="149"/>
      <c r="Y219" s="195"/>
      <c r="Z219" s="149"/>
      <c r="AA219" s="195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905</v>
      </c>
      <c r="F220" s="2">
        <v>30</v>
      </c>
      <c r="G220" s="119">
        <v>4775</v>
      </c>
      <c r="H220" s="137">
        <v>3507</v>
      </c>
      <c r="I220" s="139">
        <v>5150</v>
      </c>
      <c r="J220" s="137">
        <v>21</v>
      </c>
      <c r="K220" s="171">
        <v>0.4</v>
      </c>
      <c r="L220" s="137">
        <v>6262</v>
      </c>
      <c r="M220" s="84">
        <v>4133</v>
      </c>
      <c r="N220" s="138">
        <v>6711</v>
      </c>
      <c r="O220" s="2">
        <v>26</v>
      </c>
      <c r="P220" s="171">
        <v>0.4</v>
      </c>
      <c r="Q220" s="84">
        <v>622</v>
      </c>
      <c r="R220" s="232" t="s">
        <v>1298</v>
      </c>
      <c r="S220" s="84">
        <v>136</v>
      </c>
      <c r="T220" s="233" t="s">
        <v>1299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906</v>
      </c>
      <c r="F221" s="2">
        <v>31</v>
      </c>
      <c r="G221" s="119">
        <v>6184</v>
      </c>
      <c r="H221" s="137">
        <v>3800</v>
      </c>
      <c r="I221" s="139">
        <v>6725</v>
      </c>
      <c r="J221" s="137">
        <v>264</v>
      </c>
      <c r="K221" s="171">
        <v>3.9</v>
      </c>
      <c r="L221" s="137">
        <v>6212</v>
      </c>
      <c r="M221" s="84">
        <v>4167</v>
      </c>
      <c r="N221" s="138">
        <v>6665</v>
      </c>
      <c r="O221" s="2">
        <v>247</v>
      </c>
      <c r="P221" s="171">
        <v>3.7</v>
      </c>
      <c r="Q221" s="84">
        <v>727</v>
      </c>
      <c r="R221" s="232" t="s">
        <v>1300</v>
      </c>
      <c r="S221" s="84">
        <v>95</v>
      </c>
      <c r="T221" s="233" t="s">
        <v>1249</v>
      </c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907</v>
      </c>
      <c r="F223" s="2">
        <v>31</v>
      </c>
      <c r="G223" s="119">
        <v>5442</v>
      </c>
      <c r="H223" s="137">
        <v>4737</v>
      </c>
      <c r="I223" s="139">
        <v>5783</v>
      </c>
      <c r="J223" s="137">
        <v>488</v>
      </c>
      <c r="K223" s="171">
        <v>8.4</v>
      </c>
      <c r="L223" s="137">
        <v>5518</v>
      </c>
      <c r="M223" s="84">
        <v>4833</v>
      </c>
      <c r="N223" s="138">
        <v>5851</v>
      </c>
      <c r="O223" s="2">
        <v>440</v>
      </c>
      <c r="P223" s="171">
        <v>7.5</v>
      </c>
      <c r="Q223" s="84">
        <v>629</v>
      </c>
      <c r="R223" s="232" t="s">
        <v>1239</v>
      </c>
      <c r="S223" s="84">
        <v>112</v>
      </c>
      <c r="T223" s="233" t="s">
        <v>1251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908</v>
      </c>
      <c r="F224" s="2">
        <v>31</v>
      </c>
      <c r="G224" s="119">
        <v>7621</v>
      </c>
      <c r="H224" s="137">
        <v>4992</v>
      </c>
      <c r="I224" s="139">
        <v>8626</v>
      </c>
      <c r="J224" s="137">
        <v>755</v>
      </c>
      <c r="K224" s="171">
        <v>8.8000000000000007</v>
      </c>
      <c r="L224" s="137">
        <v>6210</v>
      </c>
      <c r="M224" s="84">
        <v>4490</v>
      </c>
      <c r="N224" s="138">
        <v>6895</v>
      </c>
      <c r="O224" s="2">
        <v>735</v>
      </c>
      <c r="P224" s="171">
        <v>10.7</v>
      </c>
      <c r="Q224" s="84">
        <v>800</v>
      </c>
      <c r="R224" s="232" t="s">
        <v>1301</v>
      </c>
      <c r="S224" s="84">
        <v>130</v>
      </c>
      <c r="T224" s="233" t="s">
        <v>1302</v>
      </c>
      <c r="U224" s="84"/>
      <c r="X224" s="149"/>
      <c r="Y224" s="195"/>
      <c r="Z224" s="149"/>
      <c r="AA224" s="195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909</v>
      </c>
      <c r="F225" s="2">
        <v>31</v>
      </c>
      <c r="G225" s="119">
        <v>9825</v>
      </c>
      <c r="H225" s="137">
        <v>7119</v>
      </c>
      <c r="I225" s="139">
        <v>10615</v>
      </c>
      <c r="J225" s="137">
        <v>2305</v>
      </c>
      <c r="K225" s="171">
        <v>21.7</v>
      </c>
      <c r="L225" s="137">
        <v>9339</v>
      </c>
      <c r="M225" s="84">
        <v>6275</v>
      </c>
      <c r="N225" s="138">
        <v>10177</v>
      </c>
      <c r="O225" s="2">
        <v>2536</v>
      </c>
      <c r="P225" s="171">
        <v>24.9</v>
      </c>
      <c r="Q225" s="84">
        <v>1069</v>
      </c>
      <c r="R225" s="232" t="s">
        <v>1303</v>
      </c>
      <c r="S225" s="84">
        <v>257</v>
      </c>
      <c r="T225" s="233" t="s">
        <v>1143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910</v>
      </c>
      <c r="F226" s="2">
        <v>31</v>
      </c>
      <c r="G226" s="119">
        <v>7821</v>
      </c>
      <c r="H226" s="137">
        <v>4298</v>
      </c>
      <c r="I226" s="139">
        <v>8713</v>
      </c>
      <c r="J226" s="137">
        <v>183</v>
      </c>
      <c r="K226" s="171">
        <v>2.1</v>
      </c>
      <c r="L226" s="137">
        <v>8000</v>
      </c>
      <c r="M226" s="84">
        <v>4537</v>
      </c>
      <c r="N226" s="138">
        <v>8878</v>
      </c>
      <c r="O226" s="2">
        <v>272</v>
      </c>
      <c r="P226" s="171">
        <v>3.1</v>
      </c>
      <c r="Q226" s="84">
        <v>920</v>
      </c>
      <c r="R226" s="232" t="s">
        <v>1228</v>
      </c>
      <c r="S226" s="84">
        <v>137</v>
      </c>
      <c r="T226" s="233" t="s">
        <v>1234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911</v>
      </c>
      <c r="F227" s="169">
        <v>31</v>
      </c>
      <c r="G227" s="119">
        <v>10728</v>
      </c>
      <c r="H227" s="137">
        <v>6942</v>
      </c>
      <c r="I227" s="139">
        <v>11734</v>
      </c>
      <c r="J227" s="137">
        <v>361</v>
      </c>
      <c r="K227" s="171">
        <v>3.1</v>
      </c>
      <c r="L227" s="137">
        <v>10085</v>
      </c>
      <c r="M227" s="84">
        <v>6932</v>
      </c>
      <c r="N227" s="138">
        <v>10824</v>
      </c>
      <c r="O227" s="2">
        <v>403</v>
      </c>
      <c r="P227" s="171">
        <v>3.7</v>
      </c>
      <c r="Q227" s="84">
        <v>1190</v>
      </c>
      <c r="R227" s="232" t="s">
        <v>1300</v>
      </c>
      <c r="S227" s="84">
        <v>221</v>
      </c>
      <c r="T227" s="233" t="s">
        <v>1260</v>
      </c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5"/>
      <c r="Z228" s="149"/>
      <c r="AA228" s="195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3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3"/>
      <c r="W230" s="201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1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2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MAI  2019</v>
      </c>
      <c r="V235" s="193"/>
      <c r="W235" s="201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7"/>
      <c r="V236" s="201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8" t="s">
        <v>405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8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200" t="s">
        <v>139</v>
      </c>
      <c r="V239" s="193"/>
      <c r="W239" s="193"/>
      <c r="X239" s="149"/>
      <c r="Y239" s="195"/>
      <c r="Z239" s="149"/>
      <c r="AA239" s="195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3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997</v>
      </c>
      <c r="F241" s="2">
        <v>31</v>
      </c>
      <c r="G241" s="119">
        <v>4633</v>
      </c>
      <c r="H241" s="137">
        <v>2590</v>
      </c>
      <c r="I241" s="139">
        <v>5196</v>
      </c>
      <c r="J241" s="137">
        <v>381</v>
      </c>
      <c r="K241" s="171">
        <v>7.3</v>
      </c>
      <c r="L241" s="137">
        <v>4529</v>
      </c>
      <c r="M241" s="84">
        <v>2629</v>
      </c>
      <c r="N241" s="138">
        <v>5049</v>
      </c>
      <c r="O241" s="2">
        <v>354</v>
      </c>
      <c r="P241" s="171">
        <v>7</v>
      </c>
      <c r="Q241" s="84">
        <v>542</v>
      </c>
      <c r="R241" s="232" t="s">
        <v>1264</v>
      </c>
      <c r="S241" s="84">
        <v>62</v>
      </c>
      <c r="T241" s="233" t="s">
        <v>1251</v>
      </c>
      <c r="U241" s="84"/>
      <c r="X241" s="149"/>
      <c r="Y241" s="195"/>
      <c r="Z241" s="149"/>
      <c r="AA241" s="195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998</v>
      </c>
      <c r="F242" s="2">
        <v>31</v>
      </c>
      <c r="G242" s="119">
        <v>2633</v>
      </c>
      <c r="H242" s="137">
        <v>1704</v>
      </c>
      <c r="I242" s="139">
        <v>2985</v>
      </c>
      <c r="J242" s="137">
        <v>257</v>
      </c>
      <c r="K242" s="171">
        <v>8.6</v>
      </c>
      <c r="L242" s="137">
        <v>2685</v>
      </c>
      <c r="M242" s="84">
        <v>1673</v>
      </c>
      <c r="N242" s="138">
        <v>3075</v>
      </c>
      <c r="O242" s="2">
        <v>289</v>
      </c>
      <c r="P242" s="171">
        <v>9.4</v>
      </c>
      <c r="Q242" s="84">
        <v>306</v>
      </c>
      <c r="R242" s="232" t="s">
        <v>1304</v>
      </c>
      <c r="S242" s="84">
        <v>54</v>
      </c>
      <c r="T242" s="233" t="s">
        <v>1285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999</v>
      </c>
      <c r="F244" s="2">
        <v>31</v>
      </c>
      <c r="G244" s="119">
        <v>5362</v>
      </c>
      <c r="H244" s="137">
        <v>3554</v>
      </c>
      <c r="I244" s="139">
        <v>6028</v>
      </c>
      <c r="J244" s="137">
        <v>211</v>
      </c>
      <c r="K244" s="171">
        <v>3.5</v>
      </c>
      <c r="L244" s="137">
        <v>5280</v>
      </c>
      <c r="M244" s="84">
        <v>3307</v>
      </c>
      <c r="N244" s="138">
        <v>5989</v>
      </c>
      <c r="O244" s="2">
        <v>209</v>
      </c>
      <c r="P244" s="171">
        <v>3.5</v>
      </c>
      <c r="Q244" s="84">
        <v>618</v>
      </c>
      <c r="R244" s="232" t="s">
        <v>1230</v>
      </c>
      <c r="S244" s="84">
        <v>95</v>
      </c>
      <c r="T244" s="233" t="s">
        <v>1290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1000</v>
      </c>
      <c r="F245" s="2">
        <v>0</v>
      </c>
      <c r="G245" s="119">
        <v>6695</v>
      </c>
      <c r="H245" s="137">
        <v>4045</v>
      </c>
      <c r="I245" s="139">
        <v>7582</v>
      </c>
      <c r="J245" s="137">
        <v>987</v>
      </c>
      <c r="K245" s="171">
        <v>13</v>
      </c>
      <c r="L245" s="137">
        <v>6616</v>
      </c>
      <c r="M245" s="84">
        <v>3723</v>
      </c>
      <c r="N245" s="138">
        <v>7455</v>
      </c>
      <c r="O245" s="2">
        <v>888</v>
      </c>
      <c r="P245" s="171">
        <v>11.9</v>
      </c>
      <c r="Q245" s="84">
        <v>761</v>
      </c>
      <c r="R245" s="232" t="s">
        <v>1171</v>
      </c>
      <c r="S245" s="84">
        <v>141</v>
      </c>
      <c r="T245" s="233" t="s">
        <v>1191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1001</v>
      </c>
      <c r="F246" s="2">
        <v>31</v>
      </c>
      <c r="G246" s="119">
        <v>7774</v>
      </c>
      <c r="H246" s="137">
        <v>5686</v>
      </c>
      <c r="I246" s="139">
        <v>8219</v>
      </c>
      <c r="J246" s="137">
        <v>1298</v>
      </c>
      <c r="K246" s="171">
        <v>15.8</v>
      </c>
      <c r="L246" s="137">
        <v>7912</v>
      </c>
      <c r="M246" s="84">
        <v>5772</v>
      </c>
      <c r="N246" s="138">
        <v>8367</v>
      </c>
      <c r="O246" s="2">
        <v>1356</v>
      </c>
      <c r="P246" s="171">
        <v>16.2</v>
      </c>
      <c r="Q246" s="84">
        <v>912</v>
      </c>
      <c r="R246" s="232" t="s">
        <v>1165</v>
      </c>
      <c r="S246" s="84">
        <v>137</v>
      </c>
      <c r="T246" s="233" t="s">
        <v>1222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1002</v>
      </c>
      <c r="F247" s="2">
        <v>31</v>
      </c>
      <c r="G247" s="119">
        <v>7565</v>
      </c>
      <c r="H247" s="137">
        <v>5656</v>
      </c>
      <c r="I247" s="139">
        <v>7962</v>
      </c>
      <c r="J247" s="137">
        <v>1310</v>
      </c>
      <c r="K247" s="171">
        <v>16.5</v>
      </c>
      <c r="L247" s="137">
        <v>7793</v>
      </c>
      <c r="M247" s="84">
        <v>5742</v>
      </c>
      <c r="N247" s="138">
        <v>8229</v>
      </c>
      <c r="O247" s="2">
        <v>1417</v>
      </c>
      <c r="P247" s="171">
        <v>17.2</v>
      </c>
      <c r="Q247" s="84">
        <v>891</v>
      </c>
      <c r="R247" s="232" t="s">
        <v>1154</v>
      </c>
      <c r="S247" s="84">
        <v>137</v>
      </c>
      <c r="T247" s="233" t="s">
        <v>1305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1003</v>
      </c>
      <c r="F248" s="2">
        <v>31</v>
      </c>
      <c r="G248" s="119">
        <v>6022</v>
      </c>
      <c r="H248" s="137">
        <v>4905</v>
      </c>
      <c r="I248" s="139">
        <v>6273</v>
      </c>
      <c r="J248" s="137">
        <v>1322</v>
      </c>
      <c r="K248" s="171">
        <v>21.1</v>
      </c>
      <c r="L248" s="137">
        <v>6074</v>
      </c>
      <c r="M248" s="84">
        <v>5028</v>
      </c>
      <c r="N248" s="138">
        <v>6300</v>
      </c>
      <c r="O248" s="2">
        <v>1406</v>
      </c>
      <c r="P248" s="171">
        <v>22.3</v>
      </c>
      <c r="Q248" s="84">
        <v>695</v>
      </c>
      <c r="R248" s="232" t="s">
        <v>1202</v>
      </c>
      <c r="S248" s="84">
        <v>123</v>
      </c>
      <c r="T248" s="233" t="s">
        <v>1306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1004</v>
      </c>
      <c r="F250" s="2">
        <v>31</v>
      </c>
      <c r="G250" s="119">
        <v>1907</v>
      </c>
      <c r="H250" s="137">
        <v>1866</v>
      </c>
      <c r="I250" s="139">
        <v>1958</v>
      </c>
      <c r="J250" s="137">
        <v>64</v>
      </c>
      <c r="K250" s="171">
        <v>3.3</v>
      </c>
      <c r="L250" s="137">
        <v>1896</v>
      </c>
      <c r="M250" s="84">
        <v>1853</v>
      </c>
      <c r="N250" s="138">
        <v>1940</v>
      </c>
      <c r="O250" s="2">
        <v>71</v>
      </c>
      <c r="P250" s="171">
        <v>3.7</v>
      </c>
      <c r="Q250" s="84">
        <v>222</v>
      </c>
      <c r="R250" s="232" t="s">
        <v>1227</v>
      </c>
      <c r="S250" s="84">
        <v>32</v>
      </c>
      <c r="T250" s="233" t="s">
        <v>1307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1005</v>
      </c>
      <c r="F251" s="2">
        <v>31</v>
      </c>
      <c r="G251" s="119">
        <v>3581</v>
      </c>
      <c r="H251" s="137">
        <v>3120</v>
      </c>
      <c r="I251" s="139">
        <v>3670</v>
      </c>
      <c r="J251" s="137">
        <v>372</v>
      </c>
      <c r="K251" s="171">
        <v>10.1</v>
      </c>
      <c r="L251" s="137">
        <v>3565</v>
      </c>
      <c r="M251" s="84">
        <v>3059</v>
      </c>
      <c r="N251" s="138">
        <v>3666</v>
      </c>
      <c r="O251" s="2">
        <v>324</v>
      </c>
      <c r="P251" s="171">
        <v>8.8000000000000007</v>
      </c>
      <c r="Q251" s="84">
        <v>418</v>
      </c>
      <c r="R251" s="232" t="s">
        <v>1122</v>
      </c>
      <c r="S251" s="84">
        <v>57</v>
      </c>
      <c r="T251" s="233" t="s">
        <v>1241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1006</v>
      </c>
      <c r="F252" s="2">
        <v>31</v>
      </c>
      <c r="G252" s="119">
        <v>7458</v>
      </c>
      <c r="H252" s="137">
        <v>5120</v>
      </c>
      <c r="I252" s="139">
        <v>8375</v>
      </c>
      <c r="J252" s="137">
        <v>920</v>
      </c>
      <c r="K252" s="171">
        <v>11</v>
      </c>
      <c r="L252" s="137">
        <v>6980</v>
      </c>
      <c r="M252" s="84">
        <v>4970</v>
      </c>
      <c r="N252" s="138">
        <v>7760</v>
      </c>
      <c r="O252" s="2">
        <v>848</v>
      </c>
      <c r="P252" s="171">
        <v>10.9</v>
      </c>
      <c r="Q252" s="84">
        <v>837</v>
      </c>
      <c r="R252" s="232" t="s">
        <v>1160</v>
      </c>
      <c r="S252" s="84">
        <v>131</v>
      </c>
      <c r="T252" s="233" t="s">
        <v>1146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1007</v>
      </c>
      <c r="F253" s="2">
        <v>31</v>
      </c>
      <c r="G253" s="119">
        <v>2958</v>
      </c>
      <c r="H253" s="137">
        <v>2365</v>
      </c>
      <c r="I253" s="139">
        <v>3182</v>
      </c>
      <c r="J253" s="137">
        <v>138</v>
      </c>
      <c r="K253" s="171">
        <v>4.3</v>
      </c>
      <c r="L253" s="137">
        <v>2955</v>
      </c>
      <c r="M253" s="84">
        <v>2368</v>
      </c>
      <c r="N253" s="138">
        <v>3172</v>
      </c>
      <c r="O253" s="2">
        <v>141</v>
      </c>
      <c r="P253" s="171">
        <v>4.4000000000000004</v>
      </c>
      <c r="Q253" s="84">
        <v>352</v>
      </c>
      <c r="R253" s="232" t="s">
        <v>1254</v>
      </c>
      <c r="S253" s="84">
        <v>36</v>
      </c>
      <c r="T253" s="233" t="s">
        <v>1169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1008</v>
      </c>
      <c r="F254" s="2">
        <v>0</v>
      </c>
      <c r="G254" s="119">
        <v>1195</v>
      </c>
      <c r="H254" s="137">
        <v>1630</v>
      </c>
      <c r="I254" s="139">
        <v>1035</v>
      </c>
      <c r="J254" s="137">
        <v>23</v>
      </c>
      <c r="K254" s="171">
        <v>2.2000000000000002</v>
      </c>
      <c r="L254" s="137">
        <v>1152</v>
      </c>
      <c r="M254" s="84">
        <v>1500</v>
      </c>
      <c r="N254" s="138">
        <v>1025</v>
      </c>
      <c r="O254" s="2">
        <v>27</v>
      </c>
      <c r="P254" s="171">
        <v>2.6</v>
      </c>
      <c r="Q254" s="84">
        <v>141</v>
      </c>
      <c r="R254" s="232" t="s">
        <v>1308</v>
      </c>
      <c r="S254" s="84">
        <v>11</v>
      </c>
      <c r="T254" s="233" t="s">
        <v>1235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1009</v>
      </c>
      <c r="F256" s="2">
        <v>31</v>
      </c>
      <c r="G256" s="119">
        <v>9590</v>
      </c>
      <c r="H256" s="137">
        <v>5832</v>
      </c>
      <c r="I256" s="139">
        <v>10944</v>
      </c>
      <c r="J256" s="137">
        <v>166</v>
      </c>
      <c r="K256" s="171">
        <v>1.5</v>
      </c>
      <c r="L256" s="137">
        <v>9523</v>
      </c>
      <c r="M256" s="84">
        <v>6111</v>
      </c>
      <c r="N256" s="138">
        <v>10766</v>
      </c>
      <c r="O256" s="2">
        <v>166</v>
      </c>
      <c r="P256" s="171">
        <v>1.5</v>
      </c>
      <c r="Q256" s="84">
        <v>1113</v>
      </c>
      <c r="R256" s="232" t="s">
        <v>1260</v>
      </c>
      <c r="S256" s="84">
        <v>162</v>
      </c>
      <c r="T256" s="233" t="s">
        <v>1259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1010</v>
      </c>
      <c r="F257" s="2">
        <v>0</v>
      </c>
      <c r="G257" s="119">
        <v>1917</v>
      </c>
      <c r="H257" s="137">
        <v>1606</v>
      </c>
      <c r="I257" s="139">
        <v>2060</v>
      </c>
      <c r="J257" s="137">
        <v>81</v>
      </c>
      <c r="K257" s="171">
        <v>3.9</v>
      </c>
      <c r="L257" s="137">
        <v>1808</v>
      </c>
      <c r="M257" s="84">
        <v>1370</v>
      </c>
      <c r="N257" s="138">
        <v>1986</v>
      </c>
      <c r="O257" s="2">
        <v>80</v>
      </c>
      <c r="P257" s="171">
        <v>4</v>
      </c>
      <c r="Q257" s="84">
        <v>224</v>
      </c>
      <c r="R257" s="232" t="s">
        <v>1229</v>
      </c>
      <c r="S257" s="84">
        <v>18</v>
      </c>
      <c r="T257" s="233" t="s">
        <v>1290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1011</v>
      </c>
      <c r="F258" s="2">
        <v>31</v>
      </c>
      <c r="G258" s="119">
        <v>5236</v>
      </c>
      <c r="H258" s="137">
        <v>2936</v>
      </c>
      <c r="I258" s="139">
        <v>5789</v>
      </c>
      <c r="J258" s="137">
        <v>81</v>
      </c>
      <c r="K258" s="171">
        <v>1.4</v>
      </c>
      <c r="L258" s="137">
        <v>5405</v>
      </c>
      <c r="M258" s="84">
        <v>2983</v>
      </c>
      <c r="N258" s="138">
        <v>6003</v>
      </c>
      <c r="O258" s="2">
        <v>71</v>
      </c>
      <c r="P258" s="171">
        <v>1.2</v>
      </c>
      <c r="Q258" s="84">
        <v>616</v>
      </c>
      <c r="R258" s="232" t="s">
        <v>1309</v>
      </c>
      <c r="S258" s="84">
        <v>98</v>
      </c>
      <c r="T258" s="233" t="s">
        <v>1291</v>
      </c>
      <c r="U258" s="84"/>
      <c r="X258" s="149"/>
      <c r="Y258" s="195"/>
      <c r="Z258" s="149"/>
      <c r="AA258" s="195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1012</v>
      </c>
      <c r="F259" s="2">
        <v>0</v>
      </c>
      <c r="G259" s="119">
        <v>5479</v>
      </c>
      <c r="H259" s="137">
        <v>3342</v>
      </c>
      <c r="I259" s="139">
        <v>6098</v>
      </c>
      <c r="J259" s="137">
        <v>257</v>
      </c>
      <c r="K259" s="171">
        <v>4.2</v>
      </c>
      <c r="L259" s="137">
        <v>5200</v>
      </c>
      <c r="M259" s="84">
        <v>3137</v>
      </c>
      <c r="N259" s="138">
        <v>5790</v>
      </c>
      <c r="O259" s="2">
        <v>267</v>
      </c>
      <c r="P259" s="171">
        <v>4.5999999999999996</v>
      </c>
      <c r="Q259" s="84">
        <v>617</v>
      </c>
      <c r="R259" s="232" t="s">
        <v>1232</v>
      </c>
      <c r="S259" s="84">
        <v>101</v>
      </c>
      <c r="T259" s="233" t="s">
        <v>1310</v>
      </c>
      <c r="U259" s="84"/>
      <c r="X259" s="149"/>
      <c r="Y259" s="195"/>
      <c r="Z259" s="149"/>
      <c r="AA259" s="195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1013</v>
      </c>
      <c r="F260" s="2">
        <v>31</v>
      </c>
      <c r="G260" s="119">
        <v>3616</v>
      </c>
      <c r="H260" s="137">
        <v>3036</v>
      </c>
      <c r="I260" s="139">
        <v>3838</v>
      </c>
      <c r="J260" s="137">
        <v>156</v>
      </c>
      <c r="K260" s="171">
        <v>4.0999999999999996</v>
      </c>
      <c r="L260" s="137">
        <v>3639</v>
      </c>
      <c r="M260" s="84">
        <v>3008</v>
      </c>
      <c r="N260" s="138">
        <v>3879</v>
      </c>
      <c r="O260" s="2">
        <v>164</v>
      </c>
      <c r="P260" s="171">
        <v>4.2</v>
      </c>
      <c r="Q260" s="84">
        <v>424</v>
      </c>
      <c r="R260" s="232" t="s">
        <v>1310</v>
      </c>
      <c r="S260" s="84">
        <v>58</v>
      </c>
      <c r="T260" s="233" t="s">
        <v>1295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1014</v>
      </c>
      <c r="F262" s="2">
        <v>31</v>
      </c>
      <c r="G262" s="119">
        <v>5403</v>
      </c>
      <c r="H262" s="137">
        <v>3514</v>
      </c>
      <c r="I262" s="139">
        <v>6160</v>
      </c>
      <c r="J262" s="137">
        <v>294</v>
      </c>
      <c r="K262" s="171">
        <v>4.8</v>
      </c>
      <c r="L262" s="137">
        <v>5362</v>
      </c>
      <c r="M262" s="84">
        <v>3531</v>
      </c>
      <c r="N262" s="138">
        <v>6100</v>
      </c>
      <c r="O262" s="2">
        <v>303</v>
      </c>
      <c r="P262" s="171">
        <v>5</v>
      </c>
      <c r="Q262" s="84">
        <v>632</v>
      </c>
      <c r="R262" s="232" t="s">
        <v>1311</v>
      </c>
      <c r="S262" s="84">
        <v>82</v>
      </c>
      <c r="T262" s="233" t="s">
        <v>1312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1015</v>
      </c>
      <c r="F263" s="2">
        <v>31</v>
      </c>
      <c r="G263" s="119">
        <v>4675</v>
      </c>
      <c r="H263" s="137">
        <v>3026</v>
      </c>
      <c r="I263" s="139">
        <v>5310</v>
      </c>
      <c r="J263" s="137">
        <v>202</v>
      </c>
      <c r="K263" s="171">
        <v>3.8</v>
      </c>
      <c r="L263" s="137">
        <v>4460</v>
      </c>
      <c r="M263" s="84">
        <v>2852</v>
      </c>
      <c r="N263" s="138">
        <v>5070</v>
      </c>
      <c r="O263" s="2">
        <v>161</v>
      </c>
      <c r="P263" s="171">
        <v>3.2</v>
      </c>
      <c r="Q263" s="84">
        <v>540</v>
      </c>
      <c r="R263" s="232" t="s">
        <v>1300</v>
      </c>
      <c r="S263" s="84">
        <v>62</v>
      </c>
      <c r="T263" s="233" t="s">
        <v>1229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1016</v>
      </c>
      <c r="F264" s="2">
        <v>10</v>
      </c>
      <c r="G264" s="119">
        <v>1764</v>
      </c>
      <c r="H264" s="137">
        <v>1722</v>
      </c>
      <c r="I264" s="139">
        <v>1845</v>
      </c>
      <c r="J264" s="137">
        <v>25</v>
      </c>
      <c r="K264" s="171">
        <v>1.4</v>
      </c>
      <c r="L264" s="137">
        <v>1795</v>
      </c>
      <c r="M264" s="84">
        <v>1683</v>
      </c>
      <c r="N264" s="138">
        <v>1890</v>
      </c>
      <c r="O264" s="2">
        <v>24</v>
      </c>
      <c r="P264" s="171">
        <v>1.3</v>
      </c>
      <c r="Q264" s="84">
        <v>213</v>
      </c>
      <c r="R264" s="232" t="s">
        <v>1313</v>
      </c>
      <c r="S264" s="84">
        <v>19</v>
      </c>
      <c r="T264" s="233" t="s">
        <v>1235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1017</v>
      </c>
      <c r="F265" s="2">
        <v>31</v>
      </c>
      <c r="G265" s="119">
        <v>1093</v>
      </c>
      <c r="H265" s="137">
        <v>777</v>
      </c>
      <c r="I265" s="139">
        <v>1189</v>
      </c>
      <c r="J265" s="137">
        <v>21</v>
      </c>
      <c r="K265" s="171">
        <v>1.8</v>
      </c>
      <c r="L265" s="137">
        <v>1437</v>
      </c>
      <c r="M265" s="84">
        <v>1025</v>
      </c>
      <c r="N265" s="138">
        <v>1566</v>
      </c>
      <c r="O265" s="2">
        <v>26</v>
      </c>
      <c r="P265" s="171">
        <v>1.7</v>
      </c>
      <c r="Q265" s="84">
        <v>152</v>
      </c>
      <c r="R265" s="232" t="s">
        <v>1234</v>
      </c>
      <c r="S265" s="84">
        <v>12</v>
      </c>
      <c r="T265" s="233" t="s">
        <v>1309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1018</v>
      </c>
      <c r="F266" s="2">
        <v>31</v>
      </c>
      <c r="G266" s="119">
        <v>1160</v>
      </c>
      <c r="H266" s="137">
        <v>1354</v>
      </c>
      <c r="I266" s="139">
        <v>1137</v>
      </c>
      <c r="J266" s="137">
        <v>58</v>
      </c>
      <c r="K266" s="171">
        <v>5.0999999999999996</v>
      </c>
      <c r="L266" s="137">
        <v>1131</v>
      </c>
      <c r="M266" s="84">
        <v>1180</v>
      </c>
      <c r="N266" s="138">
        <v>1139</v>
      </c>
      <c r="O266" s="2">
        <v>89</v>
      </c>
      <c r="P266" s="171">
        <v>7.8</v>
      </c>
      <c r="Q266" s="84">
        <v>136</v>
      </c>
      <c r="R266" s="232" t="s">
        <v>1249</v>
      </c>
      <c r="S266" s="84">
        <v>15</v>
      </c>
      <c r="T266" s="233" t="s">
        <v>1227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1019</v>
      </c>
      <c r="F268" s="2">
        <v>23</v>
      </c>
      <c r="G268" s="119">
        <v>2480</v>
      </c>
      <c r="H268" s="137">
        <v>1764</v>
      </c>
      <c r="I268" s="139">
        <v>2750</v>
      </c>
      <c r="J268" s="137">
        <v>160</v>
      </c>
      <c r="K268" s="171">
        <v>5.8</v>
      </c>
      <c r="L268" s="137">
        <v>2404</v>
      </c>
      <c r="M268" s="84">
        <v>1700</v>
      </c>
      <c r="N268" s="138">
        <v>2674</v>
      </c>
      <c r="O268" s="2">
        <v>151</v>
      </c>
      <c r="P268" s="171">
        <v>5.6</v>
      </c>
      <c r="Q268" s="84">
        <v>285</v>
      </c>
      <c r="R268" s="232" t="s">
        <v>1314</v>
      </c>
      <c r="S268" s="84">
        <v>41</v>
      </c>
      <c r="T268" s="233" t="s">
        <v>1261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1020</v>
      </c>
      <c r="F269" s="2">
        <v>31</v>
      </c>
      <c r="G269" s="119">
        <v>5225</v>
      </c>
      <c r="H269" s="137">
        <v>4261</v>
      </c>
      <c r="I269" s="139">
        <v>5664</v>
      </c>
      <c r="J269" s="137">
        <v>476</v>
      </c>
      <c r="K269" s="171">
        <v>8.4</v>
      </c>
      <c r="L269" s="137">
        <v>5231</v>
      </c>
      <c r="M269" s="84">
        <v>4209</v>
      </c>
      <c r="N269" s="138">
        <v>5695</v>
      </c>
      <c r="O269" s="2">
        <v>472</v>
      </c>
      <c r="P269" s="171">
        <v>8.3000000000000007</v>
      </c>
      <c r="Q269" s="84">
        <v>613</v>
      </c>
      <c r="R269" s="232" t="s">
        <v>1262</v>
      </c>
      <c r="S269" s="84">
        <v>81</v>
      </c>
      <c r="T269" s="233" t="s">
        <v>1262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1021</v>
      </c>
      <c r="F270" s="2">
        <v>31</v>
      </c>
      <c r="G270" s="119">
        <v>5175</v>
      </c>
      <c r="H270" s="137">
        <v>3136</v>
      </c>
      <c r="I270" s="139">
        <v>5904</v>
      </c>
      <c r="J270" s="137">
        <v>207</v>
      </c>
      <c r="K270" s="171">
        <v>3.5</v>
      </c>
      <c r="L270" s="137">
        <v>5409</v>
      </c>
      <c r="M270" s="84">
        <v>3200</v>
      </c>
      <c r="N270" s="138">
        <v>6174</v>
      </c>
      <c r="O270" s="2">
        <v>215</v>
      </c>
      <c r="P270" s="171">
        <v>3.5</v>
      </c>
      <c r="Q270" s="84">
        <v>613</v>
      </c>
      <c r="R270" s="232" t="s">
        <v>1287</v>
      </c>
      <c r="S270" s="84">
        <v>98</v>
      </c>
      <c r="T270" s="233" t="s">
        <v>1231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1022</v>
      </c>
      <c r="F271" s="2">
        <v>31</v>
      </c>
      <c r="G271" s="119">
        <v>2731</v>
      </c>
      <c r="H271" s="137">
        <v>2189</v>
      </c>
      <c r="I271" s="139">
        <v>2988</v>
      </c>
      <c r="J271" s="137">
        <v>103</v>
      </c>
      <c r="K271" s="171">
        <v>3.4</v>
      </c>
      <c r="L271" s="137">
        <v>2486</v>
      </c>
      <c r="M271" s="84">
        <v>2010</v>
      </c>
      <c r="N271" s="138">
        <v>2708</v>
      </c>
      <c r="O271" s="2">
        <v>98</v>
      </c>
      <c r="P271" s="171">
        <v>3.6</v>
      </c>
      <c r="Q271" s="84">
        <v>307</v>
      </c>
      <c r="R271" s="232" t="s">
        <v>1300</v>
      </c>
      <c r="S271" s="84">
        <v>38</v>
      </c>
      <c r="T271" s="233" t="s">
        <v>1258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1023</v>
      </c>
      <c r="F272" s="2">
        <v>31</v>
      </c>
      <c r="G272" s="119">
        <v>5112</v>
      </c>
      <c r="H272" s="137">
        <v>2994</v>
      </c>
      <c r="I272" s="139">
        <v>5872</v>
      </c>
      <c r="J272" s="137">
        <v>269</v>
      </c>
      <c r="K272" s="171">
        <v>4.5999999999999996</v>
      </c>
      <c r="L272" s="137">
        <v>5503</v>
      </c>
      <c r="M272" s="84">
        <v>3152</v>
      </c>
      <c r="N272" s="138">
        <v>6357</v>
      </c>
      <c r="O272" s="2">
        <v>289</v>
      </c>
      <c r="P272" s="171">
        <v>4.5</v>
      </c>
      <c r="Q272" s="84">
        <v>619</v>
      </c>
      <c r="R272" s="232" t="s">
        <v>1311</v>
      </c>
      <c r="S272" s="84">
        <v>90</v>
      </c>
      <c r="T272" s="233" t="s">
        <v>1287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1024</v>
      </c>
      <c r="F274" s="2">
        <v>31</v>
      </c>
      <c r="G274" s="119">
        <v>2422</v>
      </c>
      <c r="H274" s="137">
        <v>1596</v>
      </c>
      <c r="I274" s="139">
        <v>2745</v>
      </c>
      <c r="J274" s="137">
        <v>164</v>
      </c>
      <c r="K274" s="171">
        <v>6</v>
      </c>
      <c r="L274" s="137">
        <v>2545</v>
      </c>
      <c r="M274" s="84">
        <v>1677</v>
      </c>
      <c r="N274" s="138">
        <v>2906</v>
      </c>
      <c r="O274" s="2">
        <v>187</v>
      </c>
      <c r="P274" s="171">
        <v>6.4</v>
      </c>
      <c r="Q274" s="84">
        <v>289</v>
      </c>
      <c r="R274" s="232" t="s">
        <v>1314</v>
      </c>
      <c r="S274" s="84">
        <v>42</v>
      </c>
      <c r="T274" s="233" t="s">
        <v>1242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1025</v>
      </c>
      <c r="F275" s="2">
        <v>31</v>
      </c>
      <c r="G275" s="119">
        <v>2361</v>
      </c>
      <c r="H275" s="137">
        <v>2381</v>
      </c>
      <c r="I275" s="139">
        <v>2408</v>
      </c>
      <c r="J275" s="137">
        <v>150</v>
      </c>
      <c r="K275" s="171">
        <v>6.2</v>
      </c>
      <c r="L275" s="137">
        <v>2329</v>
      </c>
      <c r="M275" s="84">
        <v>2305</v>
      </c>
      <c r="N275" s="138">
        <v>2380</v>
      </c>
      <c r="O275" s="2">
        <v>149</v>
      </c>
      <c r="P275" s="171">
        <v>6.3</v>
      </c>
      <c r="Q275" s="84">
        <v>275</v>
      </c>
      <c r="R275" s="232" t="s">
        <v>1257</v>
      </c>
      <c r="S275" s="84">
        <v>36</v>
      </c>
      <c r="T275" s="233" t="s">
        <v>1238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1026</v>
      </c>
      <c r="F276" s="2">
        <v>31</v>
      </c>
      <c r="G276" s="119">
        <v>1054</v>
      </c>
      <c r="H276" s="137">
        <v>692</v>
      </c>
      <c r="I276" s="139">
        <v>1210</v>
      </c>
      <c r="J276" s="137">
        <v>150</v>
      </c>
      <c r="K276" s="171">
        <v>12.4</v>
      </c>
      <c r="L276" s="137">
        <v>936</v>
      </c>
      <c r="M276" s="84">
        <v>579</v>
      </c>
      <c r="N276" s="138">
        <v>1086</v>
      </c>
      <c r="O276" s="2">
        <v>145</v>
      </c>
      <c r="P276" s="171">
        <v>13.4</v>
      </c>
      <c r="Q276" s="84">
        <v>117</v>
      </c>
      <c r="R276" s="232" t="s">
        <v>1315</v>
      </c>
      <c r="S276" s="84">
        <v>15</v>
      </c>
      <c r="T276" s="233" t="s">
        <v>1264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1027</v>
      </c>
      <c r="F277" s="2">
        <v>31</v>
      </c>
      <c r="G277" s="119">
        <v>176</v>
      </c>
      <c r="H277" s="137">
        <v>150</v>
      </c>
      <c r="I277" s="139">
        <v>189</v>
      </c>
      <c r="J277" s="137">
        <v>21</v>
      </c>
      <c r="K277" s="171">
        <v>11.1</v>
      </c>
      <c r="L277" s="137">
        <v>173</v>
      </c>
      <c r="M277" s="84">
        <v>156</v>
      </c>
      <c r="N277" s="138">
        <v>185</v>
      </c>
      <c r="O277" s="2">
        <v>22</v>
      </c>
      <c r="P277" s="171">
        <v>11.9</v>
      </c>
      <c r="Q277" s="84">
        <v>21</v>
      </c>
      <c r="R277" s="232" t="s">
        <v>1316</v>
      </c>
      <c r="S277" s="84">
        <v>2</v>
      </c>
      <c r="T277" s="233" t="s">
        <v>1255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1028</v>
      </c>
      <c r="F278" s="2">
        <v>25</v>
      </c>
      <c r="G278" s="119">
        <v>17323</v>
      </c>
      <c r="H278" s="137">
        <v>11359</v>
      </c>
      <c r="I278" s="139">
        <v>19690</v>
      </c>
      <c r="J278" s="137">
        <v>908</v>
      </c>
      <c r="K278" s="171">
        <v>4.5999999999999996</v>
      </c>
      <c r="L278" s="137">
        <v>17201</v>
      </c>
      <c r="M278" s="84">
        <v>11188</v>
      </c>
      <c r="N278" s="138">
        <v>19482</v>
      </c>
      <c r="O278" s="2">
        <v>909</v>
      </c>
      <c r="P278" s="171">
        <v>4.7</v>
      </c>
      <c r="Q278" s="84">
        <v>1996</v>
      </c>
      <c r="R278" s="232" t="s">
        <v>1253</v>
      </c>
      <c r="S278" s="84">
        <v>324</v>
      </c>
      <c r="T278" s="233" t="s">
        <v>1312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1029</v>
      </c>
      <c r="F280" s="2">
        <v>31</v>
      </c>
      <c r="G280" s="119">
        <v>6148</v>
      </c>
      <c r="H280" s="137">
        <v>4429</v>
      </c>
      <c r="I280" s="139">
        <v>6804</v>
      </c>
      <c r="J280" s="137">
        <v>622</v>
      </c>
      <c r="K280" s="171">
        <v>9.1</v>
      </c>
      <c r="L280" s="137">
        <v>6970</v>
      </c>
      <c r="M280" s="84">
        <v>4618</v>
      </c>
      <c r="N280" s="138">
        <v>7862</v>
      </c>
      <c r="O280" s="2">
        <v>752</v>
      </c>
      <c r="P280" s="171">
        <v>9.6</v>
      </c>
      <c r="Q280" s="84">
        <v>764</v>
      </c>
      <c r="R280" s="232" t="s">
        <v>1236</v>
      </c>
      <c r="S280" s="84">
        <v>112</v>
      </c>
      <c r="T280" s="233" t="s">
        <v>1317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1030</v>
      </c>
      <c r="F281" s="2">
        <v>31</v>
      </c>
      <c r="G281" s="119">
        <v>2025</v>
      </c>
      <c r="H281" s="137">
        <v>1171</v>
      </c>
      <c r="I281" s="139">
        <v>2425</v>
      </c>
      <c r="J281" s="137">
        <v>287</v>
      </c>
      <c r="K281" s="171">
        <v>11.8</v>
      </c>
      <c r="L281" s="137">
        <v>2027</v>
      </c>
      <c r="M281" s="84">
        <v>1268</v>
      </c>
      <c r="N281" s="138">
        <v>2409</v>
      </c>
      <c r="O281" s="2">
        <v>266</v>
      </c>
      <c r="P281" s="171">
        <v>11</v>
      </c>
      <c r="Q281" s="84">
        <v>226</v>
      </c>
      <c r="R281" s="232" t="s">
        <v>1146</v>
      </c>
      <c r="S281" s="84">
        <v>54</v>
      </c>
      <c r="T281" s="233" t="s">
        <v>1146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1031</v>
      </c>
      <c r="F282" s="2">
        <v>31</v>
      </c>
      <c r="G282" s="119">
        <v>1448</v>
      </c>
      <c r="H282" s="137">
        <v>973</v>
      </c>
      <c r="I282" s="139">
        <v>1648</v>
      </c>
      <c r="J282" s="137">
        <v>177</v>
      </c>
      <c r="K282" s="171">
        <v>10.7</v>
      </c>
      <c r="L282" s="137">
        <v>1404</v>
      </c>
      <c r="M282" s="84">
        <v>965</v>
      </c>
      <c r="N282" s="138">
        <v>1595</v>
      </c>
      <c r="O282" s="2">
        <v>166</v>
      </c>
      <c r="P282" s="171">
        <v>10.4</v>
      </c>
      <c r="Q282" s="84">
        <v>166</v>
      </c>
      <c r="R282" s="232" t="s">
        <v>1161</v>
      </c>
      <c r="S282" s="84">
        <v>24</v>
      </c>
      <c r="T282" s="233" t="s">
        <v>1265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1032</v>
      </c>
      <c r="F283" s="2">
        <v>31</v>
      </c>
      <c r="G283" s="119">
        <v>2722</v>
      </c>
      <c r="H283" s="137">
        <v>1910</v>
      </c>
      <c r="I283" s="139">
        <v>3015</v>
      </c>
      <c r="J283" s="137">
        <v>462</v>
      </c>
      <c r="K283" s="171">
        <v>15.3</v>
      </c>
      <c r="L283" s="137">
        <v>2731</v>
      </c>
      <c r="M283" s="84">
        <v>1912</v>
      </c>
      <c r="N283" s="138">
        <v>3075</v>
      </c>
      <c r="O283" s="2">
        <v>500</v>
      </c>
      <c r="P283" s="171">
        <v>16.3</v>
      </c>
      <c r="Q283" s="84">
        <v>316</v>
      </c>
      <c r="R283" s="232" t="s">
        <v>1163</v>
      </c>
      <c r="S283" s="84">
        <v>50</v>
      </c>
      <c r="T283" s="233" t="s">
        <v>1318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1033</v>
      </c>
      <c r="F284" s="2">
        <v>31</v>
      </c>
      <c r="G284" s="119">
        <v>6506</v>
      </c>
      <c r="H284" s="137">
        <v>4834</v>
      </c>
      <c r="I284" s="139">
        <v>7150</v>
      </c>
      <c r="J284" s="137">
        <v>545</v>
      </c>
      <c r="K284" s="171">
        <v>7.6</v>
      </c>
      <c r="L284" s="137">
        <v>6457</v>
      </c>
      <c r="M284" s="84">
        <v>4812</v>
      </c>
      <c r="N284" s="138">
        <v>7091</v>
      </c>
      <c r="O284" s="2">
        <v>553</v>
      </c>
      <c r="P284" s="171">
        <v>7.8</v>
      </c>
      <c r="Q284" s="84">
        <v>736</v>
      </c>
      <c r="R284" s="232" t="s">
        <v>1261</v>
      </c>
      <c r="S284" s="84">
        <v>149</v>
      </c>
      <c r="T284" s="233" t="s">
        <v>1242</v>
      </c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5"/>
      <c r="Z285" s="149"/>
      <c r="AA285" s="195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3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3"/>
      <c r="W287" s="201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1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2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MAI  2019</v>
      </c>
      <c r="V292" s="193"/>
      <c r="W292" s="201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7"/>
      <c r="V293" s="201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8" t="s">
        <v>405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8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200" t="s">
        <v>139</v>
      </c>
      <c r="V296" s="193"/>
      <c r="W296" s="193"/>
      <c r="X296" s="149"/>
      <c r="Y296" s="195"/>
      <c r="Z296" s="149"/>
      <c r="AA296" s="195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3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1034</v>
      </c>
      <c r="F298" s="2">
        <v>31</v>
      </c>
      <c r="G298" s="119">
        <v>4665</v>
      </c>
      <c r="H298" s="137">
        <v>2888</v>
      </c>
      <c r="I298" s="139">
        <v>5300</v>
      </c>
      <c r="J298" s="137">
        <v>226</v>
      </c>
      <c r="K298" s="171">
        <v>4.3</v>
      </c>
      <c r="L298" s="137">
        <v>4696</v>
      </c>
      <c r="M298" s="84">
        <v>2839</v>
      </c>
      <c r="N298" s="138">
        <v>5370</v>
      </c>
      <c r="O298" s="2">
        <v>247</v>
      </c>
      <c r="P298" s="171">
        <v>4.5999999999999996</v>
      </c>
      <c r="Q298" s="84">
        <v>525</v>
      </c>
      <c r="R298" s="232" t="s">
        <v>1253</v>
      </c>
      <c r="S298" s="84">
        <v>120</v>
      </c>
      <c r="T298" s="233" t="s">
        <v>1260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1035</v>
      </c>
      <c r="F299" s="2">
        <v>31</v>
      </c>
      <c r="G299" s="119">
        <v>5589</v>
      </c>
      <c r="H299" s="137">
        <v>3014</v>
      </c>
      <c r="I299" s="139">
        <v>6416</v>
      </c>
      <c r="J299" s="137">
        <v>236</v>
      </c>
      <c r="K299" s="171">
        <v>3.7</v>
      </c>
      <c r="L299" s="137">
        <v>5718</v>
      </c>
      <c r="M299" s="84">
        <v>3147</v>
      </c>
      <c r="N299" s="138">
        <v>6525</v>
      </c>
      <c r="O299" s="2">
        <v>229</v>
      </c>
      <c r="P299" s="171">
        <v>3.5</v>
      </c>
      <c r="Q299" s="84">
        <v>668</v>
      </c>
      <c r="R299" s="232" t="s">
        <v>1229</v>
      </c>
      <c r="S299" s="84">
        <v>77</v>
      </c>
      <c r="T299" s="233" t="s">
        <v>1246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1036</v>
      </c>
      <c r="F300" s="2">
        <v>31</v>
      </c>
      <c r="G300" s="119">
        <v>7072</v>
      </c>
      <c r="H300" s="137">
        <v>6116</v>
      </c>
      <c r="I300" s="139">
        <v>7438</v>
      </c>
      <c r="J300" s="137">
        <v>1026</v>
      </c>
      <c r="K300" s="171">
        <v>13.8</v>
      </c>
      <c r="L300" s="137">
        <v>7343</v>
      </c>
      <c r="M300" s="84">
        <v>6344</v>
      </c>
      <c r="N300" s="138">
        <v>7746</v>
      </c>
      <c r="O300" s="2">
        <v>1121</v>
      </c>
      <c r="P300" s="171">
        <v>14.5</v>
      </c>
      <c r="Q300" s="84">
        <v>816</v>
      </c>
      <c r="R300" s="232" t="s">
        <v>1237</v>
      </c>
      <c r="S300" s="84">
        <v>169</v>
      </c>
      <c r="T300" s="233" t="s">
        <v>1156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1037</v>
      </c>
      <c r="F301" s="2">
        <v>31</v>
      </c>
      <c r="G301" s="119">
        <v>10855</v>
      </c>
      <c r="H301" s="137">
        <v>7081</v>
      </c>
      <c r="I301" s="139">
        <v>12192</v>
      </c>
      <c r="J301" s="137">
        <v>934</v>
      </c>
      <c r="K301" s="171">
        <v>7.7</v>
      </c>
      <c r="L301" s="137">
        <v>8802</v>
      </c>
      <c r="M301" s="84">
        <v>6148</v>
      </c>
      <c r="N301" s="138">
        <v>9710</v>
      </c>
      <c r="O301" s="2">
        <v>814</v>
      </c>
      <c r="P301" s="171">
        <v>8.4</v>
      </c>
      <c r="Q301" s="84">
        <v>1119</v>
      </c>
      <c r="R301" s="232" t="s">
        <v>1285</v>
      </c>
      <c r="S301" s="84">
        <v>219</v>
      </c>
      <c r="T301" s="233" t="s">
        <v>1297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1038</v>
      </c>
      <c r="F302" s="2">
        <v>31</v>
      </c>
      <c r="G302" s="119">
        <v>1420</v>
      </c>
      <c r="H302" s="137">
        <v>1131</v>
      </c>
      <c r="I302" s="139">
        <v>1546</v>
      </c>
      <c r="J302" s="137">
        <v>164</v>
      </c>
      <c r="K302" s="171">
        <v>10.6</v>
      </c>
      <c r="L302" s="137">
        <v>1463</v>
      </c>
      <c r="M302" s="84">
        <v>1198</v>
      </c>
      <c r="N302" s="138">
        <v>1593</v>
      </c>
      <c r="O302" s="2">
        <v>154</v>
      </c>
      <c r="P302" s="171">
        <v>9.6999999999999993</v>
      </c>
      <c r="Q302" s="84">
        <v>167</v>
      </c>
      <c r="R302" s="232" t="s">
        <v>1293</v>
      </c>
      <c r="S302" s="84">
        <v>26</v>
      </c>
      <c r="T302" s="233" t="s">
        <v>1160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1039</v>
      </c>
      <c r="F304" s="2">
        <v>31</v>
      </c>
      <c r="G304" s="119">
        <v>3075</v>
      </c>
      <c r="H304" s="137">
        <v>1482</v>
      </c>
      <c r="I304" s="139">
        <v>3740</v>
      </c>
      <c r="J304" s="137">
        <v>523</v>
      </c>
      <c r="K304" s="171">
        <v>14</v>
      </c>
      <c r="L304" s="137">
        <v>3192</v>
      </c>
      <c r="M304" s="84">
        <v>1505</v>
      </c>
      <c r="N304" s="138">
        <v>3896</v>
      </c>
      <c r="O304" s="2">
        <v>522</v>
      </c>
      <c r="P304" s="171">
        <v>13.4</v>
      </c>
      <c r="Q304" s="84">
        <v>365</v>
      </c>
      <c r="R304" s="232" t="s">
        <v>1220</v>
      </c>
      <c r="S304" s="84">
        <v>52</v>
      </c>
      <c r="T304" s="233" t="s">
        <v>1158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1040</v>
      </c>
      <c r="F305" s="2">
        <v>31</v>
      </c>
      <c r="G305" s="119">
        <v>16047</v>
      </c>
      <c r="H305" s="137">
        <v>9556</v>
      </c>
      <c r="I305" s="139">
        <v>18909</v>
      </c>
      <c r="J305" s="137">
        <v>447</v>
      </c>
      <c r="K305" s="171">
        <v>2.4</v>
      </c>
      <c r="L305" s="137">
        <v>15287</v>
      </c>
      <c r="M305" s="84">
        <v>9094</v>
      </c>
      <c r="N305" s="138">
        <v>17974</v>
      </c>
      <c r="O305" s="2">
        <v>374</v>
      </c>
      <c r="P305" s="171">
        <v>2.1</v>
      </c>
      <c r="Q305" s="84">
        <v>1830</v>
      </c>
      <c r="R305" s="232" t="s">
        <v>1228</v>
      </c>
      <c r="S305" s="84">
        <v>257</v>
      </c>
      <c r="T305" s="233" t="s">
        <v>1319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1041</v>
      </c>
      <c r="F306" s="2">
        <v>31</v>
      </c>
      <c r="G306" s="119">
        <v>1948</v>
      </c>
      <c r="H306" s="137">
        <v>1589</v>
      </c>
      <c r="I306" s="139">
        <v>2109</v>
      </c>
      <c r="J306" s="137">
        <v>141</v>
      </c>
      <c r="K306" s="171">
        <v>6.7</v>
      </c>
      <c r="L306" s="137">
        <v>1958</v>
      </c>
      <c r="M306" s="84">
        <v>1664</v>
      </c>
      <c r="N306" s="138">
        <v>2115</v>
      </c>
      <c r="O306" s="2">
        <v>126</v>
      </c>
      <c r="P306" s="171">
        <v>6</v>
      </c>
      <c r="Q306" s="84">
        <v>225</v>
      </c>
      <c r="R306" s="232" t="s">
        <v>1167</v>
      </c>
      <c r="S306" s="84">
        <v>38</v>
      </c>
      <c r="T306" s="233" t="s">
        <v>1169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1042</v>
      </c>
      <c r="F307" s="204">
        <v>31</v>
      </c>
      <c r="G307" s="119">
        <v>1957</v>
      </c>
      <c r="H307" s="137">
        <v>1413</v>
      </c>
      <c r="I307" s="139">
        <v>2204</v>
      </c>
      <c r="J307" s="137">
        <v>233</v>
      </c>
      <c r="K307" s="171">
        <v>10.6</v>
      </c>
      <c r="L307" s="137">
        <v>1996</v>
      </c>
      <c r="M307" s="84">
        <v>1441</v>
      </c>
      <c r="N307" s="138">
        <v>2246</v>
      </c>
      <c r="O307" s="2">
        <v>243</v>
      </c>
      <c r="P307" s="171">
        <v>10.8</v>
      </c>
      <c r="Q307" s="84">
        <v>226</v>
      </c>
      <c r="R307" s="232" t="s">
        <v>1272</v>
      </c>
      <c r="S307" s="84">
        <v>42</v>
      </c>
      <c r="T307" s="233" t="s">
        <v>1320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4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1043</v>
      </c>
      <c r="F309" s="204">
        <v>0</v>
      </c>
      <c r="G309" s="119">
        <v>4683</v>
      </c>
      <c r="H309" s="137">
        <v>2923</v>
      </c>
      <c r="I309" s="139">
        <v>5027</v>
      </c>
      <c r="J309" s="137">
        <v>56</v>
      </c>
      <c r="K309" s="171">
        <v>1.1000000000000001</v>
      </c>
      <c r="L309" s="137">
        <v>4504</v>
      </c>
      <c r="M309" s="84">
        <v>2723</v>
      </c>
      <c r="N309" s="138">
        <v>4827</v>
      </c>
      <c r="O309" s="2">
        <v>59</v>
      </c>
      <c r="P309" s="171">
        <v>1.2</v>
      </c>
      <c r="Q309" s="84">
        <v>526</v>
      </c>
      <c r="R309" s="232" t="s">
        <v>1309</v>
      </c>
      <c r="S309" s="84">
        <v>95</v>
      </c>
      <c r="T309" s="233" t="s">
        <v>1291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7"/>
    </row>
    <row r="5" spans="1:21" s="2" customFormat="1" ht="11.25" x14ac:dyDescent="0.2">
      <c r="A5" s="209" t="s">
        <v>406</v>
      </c>
      <c r="B5" s="210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8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9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49909</v>
      </c>
      <c r="H9" s="109" t="s">
        <v>1321</v>
      </c>
      <c r="I9" s="2">
        <v>3608</v>
      </c>
      <c r="J9" s="100" t="s">
        <v>1322</v>
      </c>
      <c r="K9" s="177">
        <v>8</v>
      </c>
      <c r="L9" s="119">
        <v>44429</v>
      </c>
      <c r="M9" s="109" t="s">
        <v>1323</v>
      </c>
      <c r="N9" s="2">
        <v>3458</v>
      </c>
      <c r="O9" s="100" t="s">
        <v>1324</v>
      </c>
      <c r="P9" s="177">
        <v>16</v>
      </c>
      <c r="Q9" s="119">
        <v>91642</v>
      </c>
      <c r="R9" s="109" t="s">
        <v>1321</v>
      </c>
      <c r="S9" s="2">
        <v>6938</v>
      </c>
      <c r="T9" s="100" t="s">
        <v>1322</v>
      </c>
      <c r="U9" s="190">
        <v>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67031</v>
      </c>
      <c r="H10" s="109" t="s">
        <v>1321</v>
      </c>
      <c r="I10" s="2">
        <v>4517</v>
      </c>
      <c r="J10" s="100" t="s">
        <v>1325</v>
      </c>
      <c r="K10" s="177">
        <v>13</v>
      </c>
      <c r="L10" s="119">
        <v>67303</v>
      </c>
      <c r="M10" s="109" t="s">
        <v>1326</v>
      </c>
      <c r="N10" s="2">
        <v>4873</v>
      </c>
      <c r="O10" s="100" t="s">
        <v>1327</v>
      </c>
      <c r="P10" s="177">
        <v>11</v>
      </c>
      <c r="Q10" s="119">
        <v>131007</v>
      </c>
      <c r="R10" s="109" t="s">
        <v>1326</v>
      </c>
      <c r="S10" s="2">
        <v>9038</v>
      </c>
      <c r="T10" s="100" t="s">
        <v>1325</v>
      </c>
      <c r="U10" s="190">
        <v>18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16</v>
      </c>
      <c r="G11" s="119">
        <v>85292</v>
      </c>
      <c r="H11" s="109" t="s">
        <v>1321</v>
      </c>
      <c r="I11" s="2">
        <v>6317</v>
      </c>
      <c r="J11" s="100" t="s">
        <v>1328</v>
      </c>
      <c r="K11" s="177">
        <v>8</v>
      </c>
      <c r="L11" s="119">
        <v>84723</v>
      </c>
      <c r="M11" s="109" t="s">
        <v>1326</v>
      </c>
      <c r="N11" s="2">
        <v>6254</v>
      </c>
      <c r="O11" s="100" t="s">
        <v>1321</v>
      </c>
      <c r="P11" s="177">
        <v>18</v>
      </c>
      <c r="Q11" s="119">
        <v>168186</v>
      </c>
      <c r="R11" s="109" t="s">
        <v>1323</v>
      </c>
      <c r="S11" s="2">
        <v>11428</v>
      </c>
      <c r="T11" s="100" t="s">
        <v>1321</v>
      </c>
      <c r="U11" s="190">
        <v>17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31</v>
      </c>
      <c r="G13" s="119">
        <v>44530</v>
      </c>
      <c r="H13" s="109" t="s">
        <v>1321</v>
      </c>
      <c r="I13" s="2">
        <v>3269</v>
      </c>
      <c r="J13" s="100" t="s">
        <v>1327</v>
      </c>
      <c r="K13" s="177">
        <v>12</v>
      </c>
      <c r="L13" s="119">
        <v>45531</v>
      </c>
      <c r="M13" s="109" t="s">
        <v>1321</v>
      </c>
      <c r="N13" s="2">
        <v>3577</v>
      </c>
      <c r="O13" s="100" t="s">
        <v>1324</v>
      </c>
      <c r="P13" s="177">
        <v>17</v>
      </c>
      <c r="Q13" s="119">
        <v>90061</v>
      </c>
      <c r="R13" s="109" t="s">
        <v>1321</v>
      </c>
      <c r="S13" s="2">
        <v>6731</v>
      </c>
      <c r="T13" s="100" t="s">
        <v>1321</v>
      </c>
      <c r="U13" s="190">
        <v>18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45387</v>
      </c>
      <c r="H14" s="109" t="s">
        <v>1321</v>
      </c>
      <c r="I14" s="2">
        <v>3459</v>
      </c>
      <c r="J14" s="100" t="s">
        <v>1329</v>
      </c>
      <c r="K14" s="177">
        <v>18</v>
      </c>
      <c r="L14" s="119">
        <v>46624</v>
      </c>
      <c r="M14" s="109" t="s">
        <v>1321</v>
      </c>
      <c r="N14" s="2">
        <v>3313</v>
      </c>
      <c r="O14" s="100" t="s">
        <v>1325</v>
      </c>
      <c r="P14" s="177">
        <v>19</v>
      </c>
      <c r="Q14" s="119">
        <v>92011</v>
      </c>
      <c r="R14" s="109" t="s">
        <v>1321</v>
      </c>
      <c r="S14" s="2">
        <v>6288</v>
      </c>
      <c r="T14" s="100" t="s">
        <v>1324</v>
      </c>
      <c r="U14" s="190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42442</v>
      </c>
      <c r="H15" s="109" t="s">
        <v>1321</v>
      </c>
      <c r="I15" s="2">
        <v>3064</v>
      </c>
      <c r="J15" s="100" t="s">
        <v>1330</v>
      </c>
      <c r="K15" s="177">
        <v>9</v>
      </c>
      <c r="L15" s="119">
        <v>41526</v>
      </c>
      <c r="M15" s="109" t="s">
        <v>1321</v>
      </c>
      <c r="N15" s="2">
        <v>3061</v>
      </c>
      <c r="O15" s="100" t="s">
        <v>1321</v>
      </c>
      <c r="P15" s="177">
        <v>18</v>
      </c>
      <c r="Q15" s="119">
        <v>83968</v>
      </c>
      <c r="R15" s="109" t="s">
        <v>1321</v>
      </c>
      <c r="S15" s="2">
        <v>5846</v>
      </c>
      <c r="T15" s="100" t="s">
        <v>1321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31</v>
      </c>
      <c r="G16" s="119">
        <v>11332</v>
      </c>
      <c r="H16" s="109" t="s">
        <v>1330</v>
      </c>
      <c r="I16" s="2">
        <v>1080</v>
      </c>
      <c r="J16" s="100" t="s">
        <v>1331</v>
      </c>
      <c r="K16" s="177">
        <v>15</v>
      </c>
      <c r="L16" s="119">
        <v>13761</v>
      </c>
      <c r="M16" s="109" t="s">
        <v>1330</v>
      </c>
      <c r="N16" s="2">
        <v>1328</v>
      </c>
      <c r="O16" s="100" t="s">
        <v>1321</v>
      </c>
      <c r="P16" s="177">
        <v>18</v>
      </c>
      <c r="Q16" s="119">
        <v>25093</v>
      </c>
      <c r="R16" s="109" t="s">
        <v>1330</v>
      </c>
      <c r="S16" s="2">
        <v>1967</v>
      </c>
      <c r="T16" s="100" t="s">
        <v>1321</v>
      </c>
      <c r="U16" s="190">
        <v>18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31</v>
      </c>
      <c r="G17" s="119">
        <v>31182</v>
      </c>
      <c r="H17" s="109" t="s">
        <v>1321</v>
      </c>
      <c r="I17" s="2">
        <v>2906</v>
      </c>
      <c r="J17" s="100" t="s">
        <v>1321</v>
      </c>
      <c r="K17" s="177">
        <v>18</v>
      </c>
      <c r="L17" s="119">
        <v>25562</v>
      </c>
      <c r="M17" s="109" t="s">
        <v>1321</v>
      </c>
      <c r="N17" s="2">
        <v>2260</v>
      </c>
      <c r="O17" s="100" t="s">
        <v>1332</v>
      </c>
      <c r="P17" s="177">
        <v>8</v>
      </c>
      <c r="Q17" s="119">
        <v>56744</v>
      </c>
      <c r="R17" s="109" t="s">
        <v>1321</v>
      </c>
      <c r="S17" s="2">
        <v>4405</v>
      </c>
      <c r="T17" s="100" t="s">
        <v>1321</v>
      </c>
      <c r="U17" s="190">
        <v>18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57482</v>
      </c>
      <c r="H20" s="109" t="s">
        <v>1321</v>
      </c>
      <c r="I20" s="2">
        <v>4264</v>
      </c>
      <c r="J20" s="100" t="s">
        <v>1324</v>
      </c>
      <c r="K20" s="177">
        <v>18</v>
      </c>
      <c r="L20" s="119">
        <v>60632</v>
      </c>
      <c r="M20" s="109" t="s">
        <v>1326</v>
      </c>
      <c r="N20" s="2">
        <v>4911</v>
      </c>
      <c r="O20" s="100" t="s">
        <v>1333</v>
      </c>
      <c r="P20" s="177">
        <v>18</v>
      </c>
      <c r="Q20" s="119">
        <v>117643</v>
      </c>
      <c r="R20" s="109" t="s">
        <v>1321</v>
      </c>
      <c r="S20" s="2">
        <v>8785</v>
      </c>
      <c r="T20" s="100" t="s">
        <v>1333</v>
      </c>
      <c r="U20" s="190">
        <v>18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31</v>
      </c>
      <c r="G21" s="119">
        <v>59736</v>
      </c>
      <c r="H21" s="109" t="s">
        <v>1321</v>
      </c>
      <c r="I21" s="2">
        <v>4579</v>
      </c>
      <c r="J21" s="100" t="s">
        <v>1333</v>
      </c>
      <c r="K21" s="177">
        <v>17</v>
      </c>
      <c r="L21" s="119">
        <v>52289</v>
      </c>
      <c r="M21" s="109" t="s">
        <v>1326</v>
      </c>
      <c r="N21" s="2">
        <v>3857</v>
      </c>
      <c r="O21" s="100" t="s">
        <v>1334</v>
      </c>
      <c r="P21" s="177">
        <v>18</v>
      </c>
      <c r="Q21" s="119">
        <v>110306</v>
      </c>
      <c r="R21" s="109" t="s">
        <v>1321</v>
      </c>
      <c r="S21" s="2">
        <v>8013</v>
      </c>
      <c r="T21" s="100" t="s">
        <v>1333</v>
      </c>
      <c r="U21" s="190">
        <v>18</v>
      </c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45905</v>
      </c>
      <c r="H23" s="109" t="s">
        <v>1321</v>
      </c>
      <c r="I23" s="2">
        <v>3175</v>
      </c>
      <c r="J23" s="100" t="s">
        <v>1324</v>
      </c>
      <c r="K23" s="177">
        <v>17</v>
      </c>
      <c r="L23" s="119">
        <v>35795</v>
      </c>
      <c r="M23" s="109" t="s">
        <v>1323</v>
      </c>
      <c r="N23" s="2">
        <v>2987</v>
      </c>
      <c r="O23" s="100" t="s">
        <v>1333</v>
      </c>
      <c r="P23" s="177">
        <v>18</v>
      </c>
      <c r="Q23" s="119">
        <v>80467</v>
      </c>
      <c r="R23" s="109" t="s">
        <v>1321</v>
      </c>
      <c r="S23" s="2">
        <v>5818</v>
      </c>
      <c r="T23" s="100" t="s">
        <v>1323</v>
      </c>
      <c r="U23" s="190">
        <v>17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40169</v>
      </c>
      <c r="H24" s="109" t="s">
        <v>1321</v>
      </c>
      <c r="I24" s="2">
        <v>2924</v>
      </c>
      <c r="J24" s="100" t="s">
        <v>1321</v>
      </c>
      <c r="K24" s="177">
        <v>19</v>
      </c>
      <c r="L24" s="119">
        <v>31025</v>
      </c>
      <c r="M24" s="109" t="s">
        <v>1333</v>
      </c>
      <c r="N24" s="2">
        <v>2664</v>
      </c>
      <c r="O24" s="100" t="s">
        <v>1333</v>
      </c>
      <c r="P24" s="177">
        <v>18</v>
      </c>
      <c r="Q24" s="119">
        <v>66927</v>
      </c>
      <c r="R24" s="109" t="s">
        <v>1321</v>
      </c>
      <c r="S24" s="2">
        <v>4991</v>
      </c>
      <c r="T24" s="100" t="s">
        <v>1323</v>
      </c>
      <c r="U24" s="190">
        <v>17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0</v>
      </c>
      <c r="G26" s="119"/>
      <c r="H26" s="109"/>
      <c r="J26" s="100"/>
      <c r="K26" s="177"/>
      <c r="L26" s="119"/>
      <c r="M26" s="109"/>
      <c r="O26" s="100"/>
      <c r="P26" s="177"/>
      <c r="Q26" s="119"/>
      <c r="R26" s="109"/>
      <c r="T26" s="100"/>
      <c r="U26" s="190"/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31</v>
      </c>
      <c r="G28" s="119">
        <v>47785</v>
      </c>
      <c r="H28" s="109" t="s">
        <v>1326</v>
      </c>
      <c r="I28" s="2">
        <v>3282</v>
      </c>
      <c r="J28" s="100" t="s">
        <v>1335</v>
      </c>
      <c r="K28" s="177">
        <v>12</v>
      </c>
      <c r="L28" s="119">
        <v>55392</v>
      </c>
      <c r="M28" s="109" t="s">
        <v>1321</v>
      </c>
      <c r="N28" s="2">
        <v>3768</v>
      </c>
      <c r="O28" s="100" t="s">
        <v>1333</v>
      </c>
      <c r="P28" s="177">
        <v>18</v>
      </c>
      <c r="Q28" s="119">
        <v>102094</v>
      </c>
      <c r="R28" s="109" t="s">
        <v>1321</v>
      </c>
      <c r="S28" s="2">
        <v>6879</v>
      </c>
      <c r="T28" s="100" t="s">
        <v>1333</v>
      </c>
      <c r="U28" s="190">
        <v>18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93576</v>
      </c>
      <c r="H29" s="109" t="s">
        <v>1321</v>
      </c>
      <c r="I29" s="2">
        <v>6416</v>
      </c>
      <c r="J29" s="100" t="s">
        <v>1335</v>
      </c>
      <c r="K29" s="177">
        <v>18</v>
      </c>
      <c r="L29" s="119">
        <v>93688</v>
      </c>
      <c r="M29" s="109" t="s">
        <v>1326</v>
      </c>
      <c r="N29" s="2">
        <v>6478</v>
      </c>
      <c r="O29" s="100" t="s">
        <v>1326</v>
      </c>
      <c r="P29" s="177">
        <v>13</v>
      </c>
      <c r="Q29" s="119">
        <v>185033</v>
      </c>
      <c r="R29" s="109" t="s">
        <v>1326</v>
      </c>
      <c r="S29" s="2">
        <v>12529</v>
      </c>
      <c r="T29" s="100" t="s">
        <v>1325</v>
      </c>
      <c r="U29" s="190">
        <v>18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69134</v>
      </c>
      <c r="H30" s="109" t="s">
        <v>1321</v>
      </c>
      <c r="I30" s="2">
        <v>5060</v>
      </c>
      <c r="J30" s="100" t="s">
        <v>1324</v>
      </c>
      <c r="K30" s="177">
        <v>18</v>
      </c>
      <c r="L30" s="119">
        <v>64117</v>
      </c>
      <c r="M30" s="109" t="s">
        <v>1321</v>
      </c>
      <c r="N30" s="2">
        <v>4934</v>
      </c>
      <c r="O30" s="100" t="s">
        <v>1336</v>
      </c>
      <c r="P30" s="177">
        <v>7</v>
      </c>
      <c r="Q30" s="119">
        <v>133251</v>
      </c>
      <c r="R30" s="109" t="s">
        <v>1321</v>
      </c>
      <c r="S30" s="2">
        <v>9145</v>
      </c>
      <c r="T30" s="100" t="s">
        <v>1326</v>
      </c>
      <c r="U30" s="190">
        <v>15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0</v>
      </c>
      <c r="G32" s="119"/>
      <c r="H32" s="109"/>
      <c r="J32" s="100"/>
      <c r="K32" s="177"/>
      <c r="L32" s="119"/>
      <c r="M32" s="109"/>
      <c r="O32" s="100"/>
      <c r="P32" s="177"/>
      <c r="Q32" s="119"/>
      <c r="R32" s="109"/>
      <c r="T32" s="100"/>
      <c r="U32" s="190"/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27196</v>
      </c>
      <c r="H34" s="109" t="s">
        <v>1321</v>
      </c>
      <c r="I34" s="2">
        <v>2214</v>
      </c>
      <c r="J34" s="100" t="s">
        <v>1321</v>
      </c>
      <c r="K34" s="177">
        <v>18</v>
      </c>
      <c r="L34" s="119">
        <v>23969</v>
      </c>
      <c r="M34" s="109" t="s">
        <v>1337</v>
      </c>
      <c r="N34" s="2">
        <v>2155</v>
      </c>
      <c r="O34" s="100" t="s">
        <v>1325</v>
      </c>
      <c r="P34" s="177">
        <v>19</v>
      </c>
      <c r="Q34" s="119">
        <v>50122</v>
      </c>
      <c r="R34" s="109" t="s">
        <v>1321</v>
      </c>
      <c r="S34" s="2">
        <v>3823</v>
      </c>
      <c r="T34" s="100" t="s">
        <v>1321</v>
      </c>
      <c r="U34" s="190">
        <v>18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69408</v>
      </c>
      <c r="H35" s="109" t="s">
        <v>1326</v>
      </c>
      <c r="I35" s="2">
        <v>4981</v>
      </c>
      <c r="J35" s="100" t="s">
        <v>1326</v>
      </c>
      <c r="K35" s="177">
        <v>17</v>
      </c>
      <c r="L35" s="119">
        <v>66074</v>
      </c>
      <c r="M35" s="109" t="s">
        <v>1321</v>
      </c>
      <c r="N35" s="2">
        <v>5596</v>
      </c>
      <c r="O35" s="100" t="s">
        <v>1333</v>
      </c>
      <c r="P35" s="177">
        <v>18</v>
      </c>
      <c r="Q35" s="119">
        <v>135457</v>
      </c>
      <c r="R35" s="109" t="s">
        <v>1321</v>
      </c>
      <c r="S35" s="2">
        <v>9328</v>
      </c>
      <c r="T35" s="100" t="s">
        <v>1334</v>
      </c>
      <c r="U35" s="190">
        <v>18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31</v>
      </c>
      <c r="G36" s="119">
        <v>76548</v>
      </c>
      <c r="H36" s="109" t="s">
        <v>1326</v>
      </c>
      <c r="I36" s="2">
        <v>5823</v>
      </c>
      <c r="J36" s="100" t="s">
        <v>1336</v>
      </c>
      <c r="K36" s="177">
        <v>18</v>
      </c>
      <c r="L36" s="119">
        <v>78400</v>
      </c>
      <c r="M36" s="109" t="s">
        <v>1321</v>
      </c>
      <c r="N36" s="2">
        <v>5827</v>
      </c>
      <c r="O36" s="100" t="s">
        <v>1333</v>
      </c>
      <c r="P36" s="177">
        <v>18</v>
      </c>
      <c r="Q36" s="119">
        <v>153482</v>
      </c>
      <c r="R36" s="109" t="s">
        <v>1321</v>
      </c>
      <c r="S36" s="2">
        <v>10743</v>
      </c>
      <c r="T36" s="100" t="s">
        <v>1338</v>
      </c>
      <c r="U36" s="190">
        <v>17</v>
      </c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79912</v>
      </c>
      <c r="H39" s="109" t="s">
        <v>1321</v>
      </c>
      <c r="I39" s="2">
        <v>5834</v>
      </c>
      <c r="J39" s="100" t="s">
        <v>1339</v>
      </c>
      <c r="K39" s="177">
        <v>8</v>
      </c>
      <c r="L39" s="119">
        <v>73364</v>
      </c>
      <c r="M39" s="109" t="s">
        <v>1336</v>
      </c>
      <c r="N39" s="2">
        <v>5669</v>
      </c>
      <c r="O39" s="100" t="s">
        <v>1328</v>
      </c>
      <c r="P39" s="177">
        <v>7</v>
      </c>
      <c r="Q39" s="119">
        <v>152162</v>
      </c>
      <c r="R39" s="109" t="s">
        <v>1321</v>
      </c>
      <c r="S39" s="2">
        <v>11375</v>
      </c>
      <c r="T39" s="100" t="s">
        <v>1336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36009</v>
      </c>
      <c r="H40" s="109" t="s">
        <v>1321</v>
      </c>
      <c r="I40" s="2">
        <v>3045</v>
      </c>
      <c r="J40" s="100" t="s">
        <v>1325</v>
      </c>
      <c r="K40" s="177">
        <v>18</v>
      </c>
      <c r="L40" s="119">
        <v>35542</v>
      </c>
      <c r="M40" s="109" t="s">
        <v>1321</v>
      </c>
      <c r="N40" s="2">
        <v>3222</v>
      </c>
      <c r="O40" s="100" t="s">
        <v>1327</v>
      </c>
      <c r="P40" s="177">
        <v>11</v>
      </c>
      <c r="Q40" s="119">
        <v>71551</v>
      </c>
      <c r="R40" s="109" t="s">
        <v>1321</v>
      </c>
      <c r="S40" s="2">
        <v>5669</v>
      </c>
      <c r="T40" s="100" t="s">
        <v>1325</v>
      </c>
      <c r="U40" s="190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/>
      <c r="H41" s="109"/>
      <c r="J41" s="100"/>
      <c r="K41" s="177"/>
      <c r="L41" s="119"/>
      <c r="M41" s="109"/>
      <c r="O41" s="100"/>
      <c r="P41" s="177"/>
      <c r="Q41" s="119"/>
      <c r="R41" s="109"/>
      <c r="T41" s="100"/>
      <c r="U41" s="190"/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28750</v>
      </c>
      <c r="H43" s="109" t="s">
        <v>1321</v>
      </c>
      <c r="I43" s="2">
        <v>2588</v>
      </c>
      <c r="J43" s="100" t="s">
        <v>1323</v>
      </c>
      <c r="K43" s="177">
        <v>18</v>
      </c>
      <c r="L43" s="119">
        <v>24839</v>
      </c>
      <c r="M43" s="109" t="s">
        <v>1333</v>
      </c>
      <c r="N43" s="2">
        <v>2109</v>
      </c>
      <c r="O43" s="100" t="s">
        <v>1321</v>
      </c>
      <c r="P43" s="177">
        <v>17</v>
      </c>
      <c r="Q43" s="119">
        <v>53133</v>
      </c>
      <c r="R43" s="109" t="s">
        <v>1321</v>
      </c>
      <c r="S43" s="2">
        <v>4383</v>
      </c>
      <c r="T43" s="100" t="s">
        <v>1323</v>
      </c>
      <c r="U43" s="190">
        <v>18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24418</v>
      </c>
      <c r="H44" s="109" t="s">
        <v>1321</v>
      </c>
      <c r="I44" s="2">
        <v>2095</v>
      </c>
      <c r="J44" s="100" t="s">
        <v>1323</v>
      </c>
      <c r="K44" s="177">
        <v>18</v>
      </c>
      <c r="L44" s="119">
        <v>21042</v>
      </c>
      <c r="M44" s="109" t="s">
        <v>1333</v>
      </c>
      <c r="N44" s="2">
        <v>2010</v>
      </c>
      <c r="O44" s="100" t="s">
        <v>1327</v>
      </c>
      <c r="P44" s="177">
        <v>12</v>
      </c>
      <c r="Q44" s="119">
        <v>44908</v>
      </c>
      <c r="R44" s="109" t="s">
        <v>1321</v>
      </c>
      <c r="S44" s="2">
        <v>3642</v>
      </c>
      <c r="T44" s="100" t="s">
        <v>1327</v>
      </c>
      <c r="U44" s="190">
        <v>11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4717</v>
      </c>
      <c r="H47" s="109" t="s">
        <v>1321</v>
      </c>
      <c r="I47" s="2">
        <v>474</v>
      </c>
      <c r="J47" s="100" t="s">
        <v>1328</v>
      </c>
      <c r="K47" s="177">
        <v>8</v>
      </c>
      <c r="L47" s="119">
        <v>4546</v>
      </c>
      <c r="M47" s="109" t="s">
        <v>1321</v>
      </c>
      <c r="N47" s="2">
        <v>440</v>
      </c>
      <c r="O47" s="100" t="s">
        <v>1323</v>
      </c>
      <c r="P47" s="177">
        <v>17</v>
      </c>
      <c r="Q47" s="119">
        <v>9263</v>
      </c>
      <c r="R47" s="109" t="s">
        <v>1321</v>
      </c>
      <c r="S47" s="2">
        <v>759</v>
      </c>
      <c r="T47" s="100" t="s">
        <v>1323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6878</v>
      </c>
      <c r="H48" s="109" t="s">
        <v>1321</v>
      </c>
      <c r="I48" s="2">
        <v>531</v>
      </c>
      <c r="J48" s="100" t="s">
        <v>1324</v>
      </c>
      <c r="K48" s="177">
        <v>19</v>
      </c>
      <c r="L48" s="119">
        <v>6803</v>
      </c>
      <c r="M48" s="109" t="s">
        <v>1321</v>
      </c>
      <c r="N48" s="2">
        <v>739</v>
      </c>
      <c r="O48" s="100" t="s">
        <v>1328</v>
      </c>
      <c r="P48" s="177">
        <v>8</v>
      </c>
      <c r="Q48" s="119">
        <v>13681</v>
      </c>
      <c r="R48" s="109" t="s">
        <v>1321</v>
      </c>
      <c r="S48" s="2">
        <v>1068</v>
      </c>
      <c r="T48" s="100" t="s">
        <v>1328</v>
      </c>
      <c r="U48" s="190">
        <v>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17586</v>
      </c>
      <c r="H49" s="109" t="s">
        <v>1321</v>
      </c>
      <c r="I49" s="2">
        <v>1656</v>
      </c>
      <c r="J49" s="100" t="s">
        <v>1327</v>
      </c>
      <c r="K49" s="177">
        <v>11</v>
      </c>
      <c r="L49" s="119">
        <v>15624</v>
      </c>
      <c r="M49" s="109" t="s">
        <v>1323</v>
      </c>
      <c r="N49" s="2">
        <v>1582</v>
      </c>
      <c r="O49" s="100" t="s">
        <v>1325</v>
      </c>
      <c r="P49" s="177">
        <v>18</v>
      </c>
      <c r="Q49" s="119">
        <v>33024</v>
      </c>
      <c r="R49" s="109" t="s">
        <v>1321</v>
      </c>
      <c r="S49" s="2">
        <v>2624</v>
      </c>
      <c r="T49" s="100" t="s">
        <v>1327</v>
      </c>
      <c r="U49" s="190">
        <v>11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27298</v>
      </c>
      <c r="H51" s="109" t="s">
        <v>1321</v>
      </c>
      <c r="I51" s="2">
        <v>2181</v>
      </c>
      <c r="J51" s="100" t="s">
        <v>1340</v>
      </c>
      <c r="K51" s="177">
        <v>18</v>
      </c>
      <c r="L51" s="119">
        <v>28666</v>
      </c>
      <c r="M51" s="109" t="s">
        <v>1326</v>
      </c>
      <c r="N51" s="2">
        <v>2449</v>
      </c>
      <c r="O51" s="100" t="s">
        <v>1332</v>
      </c>
      <c r="P51" s="177">
        <v>8</v>
      </c>
      <c r="Q51" s="119">
        <v>55787</v>
      </c>
      <c r="R51" s="109" t="s">
        <v>1321</v>
      </c>
      <c r="S51" s="2">
        <v>4386</v>
      </c>
      <c r="T51" s="100" t="s">
        <v>1340</v>
      </c>
      <c r="U51" s="190">
        <v>18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31</v>
      </c>
      <c r="G52" s="119">
        <v>23229</v>
      </c>
      <c r="H52" s="109" t="s">
        <v>1321</v>
      </c>
      <c r="I52" s="2">
        <v>2889</v>
      </c>
      <c r="J52" s="100" t="s">
        <v>1336</v>
      </c>
      <c r="K52" s="177">
        <v>17</v>
      </c>
      <c r="L52" s="119">
        <v>14531</v>
      </c>
      <c r="M52" s="109" t="s">
        <v>1323</v>
      </c>
      <c r="N52" s="2">
        <v>1503</v>
      </c>
      <c r="O52" s="100" t="s">
        <v>1337</v>
      </c>
      <c r="P52" s="177">
        <v>6</v>
      </c>
      <c r="Q52" s="119">
        <v>37210</v>
      </c>
      <c r="R52" s="109" t="s">
        <v>1321</v>
      </c>
      <c r="S52" s="2">
        <v>3754</v>
      </c>
      <c r="T52" s="100" t="s">
        <v>1341</v>
      </c>
      <c r="U52" s="190">
        <v>17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10303</v>
      </c>
      <c r="H53" s="109" t="s">
        <v>1321</v>
      </c>
      <c r="I53" s="2">
        <v>960</v>
      </c>
      <c r="J53" s="100" t="s">
        <v>1321</v>
      </c>
      <c r="K53" s="177">
        <v>17</v>
      </c>
      <c r="L53" s="119">
        <v>10853</v>
      </c>
      <c r="M53" s="109" t="s">
        <v>1324</v>
      </c>
      <c r="N53" s="2">
        <v>1015</v>
      </c>
      <c r="O53" s="100" t="s">
        <v>1324</v>
      </c>
      <c r="P53" s="177">
        <v>16</v>
      </c>
      <c r="Q53" s="119">
        <v>20830</v>
      </c>
      <c r="R53" s="109" t="s">
        <v>1321</v>
      </c>
      <c r="S53" s="2">
        <v>1851</v>
      </c>
      <c r="T53" s="100" t="s">
        <v>1321</v>
      </c>
      <c r="U53" s="190">
        <v>18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MAI  2019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7"/>
    </row>
    <row r="64" spans="1:21" s="2" customFormat="1" ht="11.25" x14ac:dyDescent="0.2">
      <c r="A64" s="209" t="s">
        <v>406</v>
      </c>
      <c r="B64" s="210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8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9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0</v>
      </c>
      <c r="G69" s="119"/>
      <c r="H69" s="109"/>
      <c r="J69" s="100"/>
      <c r="K69" s="177"/>
      <c r="L69" s="119"/>
      <c r="M69" s="109"/>
      <c r="O69" s="100"/>
      <c r="P69" s="177"/>
      <c r="Q69" s="119"/>
      <c r="R69" s="109"/>
      <c r="T69" s="100"/>
      <c r="U69" s="190"/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63198</v>
      </c>
      <c r="H72" s="109" t="s">
        <v>1324</v>
      </c>
      <c r="I72" s="2">
        <v>4369</v>
      </c>
      <c r="J72" s="100" t="s">
        <v>1333</v>
      </c>
      <c r="K72" s="177">
        <v>12</v>
      </c>
      <c r="L72" s="119">
        <v>62607</v>
      </c>
      <c r="M72" s="109" t="s">
        <v>1326</v>
      </c>
      <c r="N72" s="2">
        <v>4610</v>
      </c>
      <c r="O72" s="100" t="s">
        <v>1322</v>
      </c>
      <c r="P72" s="177">
        <v>8</v>
      </c>
      <c r="Q72" s="119">
        <v>124302</v>
      </c>
      <c r="R72" s="109" t="s">
        <v>1324</v>
      </c>
      <c r="S72" s="2">
        <v>8476</v>
      </c>
      <c r="T72" s="100" t="s">
        <v>1325</v>
      </c>
      <c r="U72" s="190">
        <v>18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75579</v>
      </c>
      <c r="H73" s="109" t="s">
        <v>1324</v>
      </c>
      <c r="I73" s="2">
        <v>5390</v>
      </c>
      <c r="J73" s="100" t="s">
        <v>1324</v>
      </c>
      <c r="K73" s="177">
        <v>16</v>
      </c>
      <c r="L73" s="119">
        <v>79085</v>
      </c>
      <c r="M73" s="109" t="s">
        <v>1326</v>
      </c>
      <c r="N73" s="2">
        <v>5818</v>
      </c>
      <c r="O73" s="100" t="s">
        <v>1322</v>
      </c>
      <c r="P73" s="177">
        <v>8</v>
      </c>
      <c r="Q73" s="119">
        <v>153362</v>
      </c>
      <c r="R73" s="109" t="s">
        <v>1324</v>
      </c>
      <c r="S73" s="2">
        <v>10540</v>
      </c>
      <c r="T73" s="100" t="s">
        <v>1332</v>
      </c>
      <c r="U73" s="190">
        <v>8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60895</v>
      </c>
      <c r="H75" s="109" t="s">
        <v>1321</v>
      </c>
      <c r="I75" s="2">
        <v>4623</v>
      </c>
      <c r="J75" s="100" t="s">
        <v>1321</v>
      </c>
      <c r="K75" s="177">
        <v>17</v>
      </c>
      <c r="L75" s="119">
        <v>61269</v>
      </c>
      <c r="M75" s="109" t="s">
        <v>1326</v>
      </c>
      <c r="N75" s="2">
        <v>4685</v>
      </c>
      <c r="O75" s="100" t="s">
        <v>1321</v>
      </c>
      <c r="P75" s="177">
        <v>18</v>
      </c>
      <c r="Q75" s="119">
        <v>119199</v>
      </c>
      <c r="R75" s="109" t="s">
        <v>1326</v>
      </c>
      <c r="S75" s="2">
        <v>9305</v>
      </c>
      <c r="T75" s="100" t="s">
        <v>1321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61128</v>
      </c>
      <c r="H76" s="109" t="s">
        <v>1321</v>
      </c>
      <c r="I76" s="2">
        <v>4191</v>
      </c>
      <c r="J76" s="100" t="s">
        <v>1342</v>
      </c>
      <c r="K76" s="177">
        <v>12</v>
      </c>
      <c r="L76" s="119">
        <v>61043</v>
      </c>
      <c r="M76" s="109" t="s">
        <v>1321</v>
      </c>
      <c r="N76" s="2">
        <v>4868</v>
      </c>
      <c r="O76" s="100" t="s">
        <v>1327</v>
      </c>
      <c r="P76" s="177">
        <v>11</v>
      </c>
      <c r="Q76" s="119">
        <v>122171</v>
      </c>
      <c r="R76" s="109" t="s">
        <v>1321</v>
      </c>
      <c r="S76" s="2">
        <v>8759</v>
      </c>
      <c r="T76" s="100" t="s">
        <v>1321</v>
      </c>
      <c r="U76" s="190">
        <v>17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31</v>
      </c>
      <c r="G77" s="119">
        <v>46186</v>
      </c>
      <c r="H77" s="109" t="s">
        <v>1321</v>
      </c>
      <c r="I77" s="2">
        <v>3558</v>
      </c>
      <c r="J77" s="100" t="s">
        <v>1321</v>
      </c>
      <c r="K77" s="177">
        <v>17</v>
      </c>
      <c r="L77" s="119">
        <v>46198</v>
      </c>
      <c r="M77" s="109" t="s">
        <v>1321</v>
      </c>
      <c r="N77" s="2">
        <v>3435</v>
      </c>
      <c r="O77" s="100" t="s">
        <v>1321</v>
      </c>
      <c r="P77" s="177">
        <v>17</v>
      </c>
      <c r="Q77" s="119">
        <v>92384</v>
      </c>
      <c r="R77" s="109" t="s">
        <v>1321</v>
      </c>
      <c r="S77" s="2">
        <v>6993</v>
      </c>
      <c r="T77" s="100" t="s">
        <v>1321</v>
      </c>
      <c r="U77" s="190">
        <v>17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49729</v>
      </c>
      <c r="H78" s="109" t="s">
        <v>1321</v>
      </c>
      <c r="I78" s="2">
        <v>3929</v>
      </c>
      <c r="J78" s="100" t="s">
        <v>1321</v>
      </c>
      <c r="K78" s="177">
        <v>17</v>
      </c>
      <c r="L78" s="119">
        <v>51404</v>
      </c>
      <c r="M78" s="109" t="s">
        <v>1321</v>
      </c>
      <c r="N78" s="2">
        <v>3938</v>
      </c>
      <c r="O78" s="100" t="s">
        <v>1321</v>
      </c>
      <c r="P78" s="177">
        <v>17</v>
      </c>
      <c r="Q78" s="119">
        <v>101133</v>
      </c>
      <c r="R78" s="109" t="s">
        <v>1321</v>
      </c>
      <c r="S78" s="2">
        <v>7867</v>
      </c>
      <c r="T78" s="100" t="s">
        <v>1321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39523</v>
      </c>
      <c r="H79" s="109" t="s">
        <v>1321</v>
      </c>
      <c r="I79" s="2">
        <v>2940</v>
      </c>
      <c r="J79" s="100" t="s">
        <v>1321</v>
      </c>
      <c r="K79" s="177">
        <v>18</v>
      </c>
      <c r="L79" s="119">
        <v>39431</v>
      </c>
      <c r="M79" s="109" t="s">
        <v>1321</v>
      </c>
      <c r="N79" s="2">
        <v>3074</v>
      </c>
      <c r="O79" s="100" t="s">
        <v>1327</v>
      </c>
      <c r="P79" s="177">
        <v>11</v>
      </c>
      <c r="Q79" s="119">
        <v>78954</v>
      </c>
      <c r="R79" s="109" t="s">
        <v>1321</v>
      </c>
      <c r="S79" s="2">
        <v>5864</v>
      </c>
      <c r="T79" s="100" t="s">
        <v>1321</v>
      </c>
      <c r="U79" s="190">
        <v>17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41755</v>
      </c>
      <c r="H80" s="109" t="s">
        <v>1321</v>
      </c>
      <c r="I80" s="2">
        <v>3150</v>
      </c>
      <c r="J80" s="100" t="s">
        <v>1340</v>
      </c>
      <c r="K80" s="177">
        <v>17</v>
      </c>
      <c r="L80" s="119">
        <v>41590</v>
      </c>
      <c r="M80" s="109" t="s">
        <v>1321</v>
      </c>
      <c r="N80" s="2">
        <v>3083</v>
      </c>
      <c r="O80" s="100" t="s">
        <v>1325</v>
      </c>
      <c r="P80" s="177">
        <v>19</v>
      </c>
      <c r="Q80" s="119">
        <v>83345</v>
      </c>
      <c r="R80" s="109" t="s">
        <v>1321</v>
      </c>
      <c r="S80" s="2">
        <v>5836</v>
      </c>
      <c r="T80" s="100" t="s">
        <v>1324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35755</v>
      </c>
      <c r="H81" s="109" t="s">
        <v>1321</v>
      </c>
      <c r="I81" s="2">
        <v>2704</v>
      </c>
      <c r="J81" s="100" t="s">
        <v>1321</v>
      </c>
      <c r="K81" s="177">
        <v>19</v>
      </c>
      <c r="L81" s="119">
        <v>34220</v>
      </c>
      <c r="M81" s="109" t="s">
        <v>1321</v>
      </c>
      <c r="N81" s="2">
        <v>2606</v>
      </c>
      <c r="O81" s="100" t="s">
        <v>1333</v>
      </c>
      <c r="P81" s="177">
        <v>19</v>
      </c>
      <c r="Q81" s="119">
        <v>69975</v>
      </c>
      <c r="R81" s="109" t="s">
        <v>1321</v>
      </c>
      <c r="S81" s="2">
        <v>4976</v>
      </c>
      <c r="T81" s="100" t="s">
        <v>1321</v>
      </c>
      <c r="U81" s="190">
        <v>19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31</v>
      </c>
      <c r="G89" s="119">
        <v>55814</v>
      </c>
      <c r="H89" s="109" t="s">
        <v>1321</v>
      </c>
      <c r="I89" s="2">
        <v>4659</v>
      </c>
      <c r="J89" s="100" t="s">
        <v>1333</v>
      </c>
      <c r="K89" s="177">
        <v>17</v>
      </c>
      <c r="L89" s="119">
        <v>47669</v>
      </c>
      <c r="M89" s="109" t="s">
        <v>1326</v>
      </c>
      <c r="N89" s="2">
        <v>3756</v>
      </c>
      <c r="O89" s="100" t="s">
        <v>1334</v>
      </c>
      <c r="P89" s="177">
        <v>18</v>
      </c>
      <c r="Q89" s="119">
        <v>101914</v>
      </c>
      <c r="R89" s="109" t="s">
        <v>1321</v>
      </c>
      <c r="S89" s="2">
        <v>7865</v>
      </c>
      <c r="T89" s="100" t="s">
        <v>1333</v>
      </c>
      <c r="U89" s="190">
        <v>18</v>
      </c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45878</v>
      </c>
      <c r="H90" s="109" t="s">
        <v>1321</v>
      </c>
      <c r="I90" s="2">
        <v>2955</v>
      </c>
      <c r="J90" s="100" t="s">
        <v>1333</v>
      </c>
      <c r="K90" s="177">
        <v>17</v>
      </c>
      <c r="L90" s="119">
        <v>40181</v>
      </c>
      <c r="M90" s="109" t="s">
        <v>1321</v>
      </c>
      <c r="N90" s="2">
        <v>2807</v>
      </c>
      <c r="O90" s="100" t="s">
        <v>1334</v>
      </c>
      <c r="P90" s="177">
        <v>18</v>
      </c>
      <c r="Q90" s="119">
        <v>86059</v>
      </c>
      <c r="R90" s="109" t="s">
        <v>1321</v>
      </c>
      <c r="S90" s="2">
        <v>5475</v>
      </c>
      <c r="T90" s="100" t="s">
        <v>1333</v>
      </c>
      <c r="U90" s="190">
        <v>18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20</v>
      </c>
      <c r="G93" s="119">
        <v>63425</v>
      </c>
      <c r="H93" s="109" t="s">
        <v>1321</v>
      </c>
      <c r="I93" s="2">
        <v>4363</v>
      </c>
      <c r="J93" s="100" t="s">
        <v>1336</v>
      </c>
      <c r="K93" s="177">
        <v>18</v>
      </c>
      <c r="L93" s="119">
        <v>65397</v>
      </c>
      <c r="M93" s="109" t="s">
        <v>1326</v>
      </c>
      <c r="N93" s="2">
        <v>4539</v>
      </c>
      <c r="O93" s="100" t="s">
        <v>1340</v>
      </c>
      <c r="P93" s="177">
        <v>8</v>
      </c>
      <c r="Q93" s="119">
        <v>128398</v>
      </c>
      <c r="R93" s="109" t="s">
        <v>1321</v>
      </c>
      <c r="S93" s="2">
        <v>8484</v>
      </c>
      <c r="T93" s="100" t="s">
        <v>1332</v>
      </c>
      <c r="U93" s="190">
        <v>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20</v>
      </c>
      <c r="G94" s="119">
        <v>58106</v>
      </c>
      <c r="H94" s="109" t="s">
        <v>1321</v>
      </c>
      <c r="I94" s="2">
        <v>4465</v>
      </c>
      <c r="J94" s="100" t="s">
        <v>1333</v>
      </c>
      <c r="K94" s="177">
        <v>17</v>
      </c>
      <c r="L94" s="119">
        <v>59882</v>
      </c>
      <c r="M94" s="109" t="s">
        <v>1326</v>
      </c>
      <c r="N94" s="2">
        <v>3909</v>
      </c>
      <c r="O94" s="100" t="s">
        <v>1325</v>
      </c>
      <c r="P94" s="177">
        <v>19</v>
      </c>
      <c r="Q94" s="119">
        <v>117736</v>
      </c>
      <c r="R94" s="109" t="s">
        <v>1321</v>
      </c>
      <c r="S94" s="2">
        <v>8295</v>
      </c>
      <c r="T94" s="100" t="s">
        <v>1333</v>
      </c>
      <c r="U94" s="190">
        <v>18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9</v>
      </c>
      <c r="G95" s="119">
        <v>48389</v>
      </c>
      <c r="H95" s="109" t="s">
        <v>1324</v>
      </c>
      <c r="I95" s="2">
        <v>3345</v>
      </c>
      <c r="J95" s="100" t="s">
        <v>1333</v>
      </c>
      <c r="K95" s="177">
        <v>17</v>
      </c>
      <c r="L95" s="119">
        <v>57072</v>
      </c>
      <c r="M95" s="109" t="s">
        <v>1321</v>
      </c>
      <c r="N95" s="2">
        <v>3659</v>
      </c>
      <c r="O95" s="100" t="s">
        <v>1321</v>
      </c>
      <c r="P95" s="177">
        <v>18</v>
      </c>
      <c r="Q95" s="119">
        <v>101355</v>
      </c>
      <c r="R95" s="109" t="s">
        <v>1321</v>
      </c>
      <c r="S95" s="2">
        <v>6426</v>
      </c>
      <c r="T95" s="100" t="s">
        <v>1326</v>
      </c>
      <c r="U95" s="190">
        <v>18</v>
      </c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55887</v>
      </c>
      <c r="H96" s="109" t="s">
        <v>1321</v>
      </c>
      <c r="I96" s="2">
        <v>4026</v>
      </c>
      <c r="J96" s="100" t="s">
        <v>1335</v>
      </c>
      <c r="K96" s="177">
        <v>19</v>
      </c>
      <c r="L96" s="119">
        <v>56189</v>
      </c>
      <c r="M96" s="109" t="s">
        <v>1321</v>
      </c>
      <c r="N96" s="2">
        <v>4039</v>
      </c>
      <c r="O96" s="100" t="s">
        <v>1333</v>
      </c>
      <c r="P96" s="177">
        <v>19</v>
      </c>
      <c r="Q96" s="119">
        <v>112076</v>
      </c>
      <c r="R96" s="109" t="s">
        <v>1321</v>
      </c>
      <c r="S96" s="2">
        <v>7922</v>
      </c>
      <c r="T96" s="100" t="s">
        <v>1333</v>
      </c>
      <c r="U96" s="190">
        <v>19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59925</v>
      </c>
      <c r="H97" s="109" t="s">
        <v>1321</v>
      </c>
      <c r="I97" s="2">
        <v>4329</v>
      </c>
      <c r="J97" s="100" t="s">
        <v>1322</v>
      </c>
      <c r="K97" s="177">
        <v>8</v>
      </c>
      <c r="L97" s="119">
        <v>60944</v>
      </c>
      <c r="M97" s="109" t="s">
        <v>1321</v>
      </c>
      <c r="N97" s="2">
        <v>4327</v>
      </c>
      <c r="O97" s="100" t="s">
        <v>1336</v>
      </c>
      <c r="P97" s="177">
        <v>17</v>
      </c>
      <c r="Q97" s="119">
        <v>120869</v>
      </c>
      <c r="R97" s="109" t="s">
        <v>1321</v>
      </c>
      <c r="S97" s="2">
        <v>8218</v>
      </c>
      <c r="T97" s="100" t="s">
        <v>1321</v>
      </c>
      <c r="U97" s="190">
        <v>17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66593</v>
      </c>
      <c r="H98" s="109" t="s">
        <v>1326</v>
      </c>
      <c r="I98" s="2">
        <v>4953</v>
      </c>
      <c r="J98" s="100" t="s">
        <v>1326</v>
      </c>
      <c r="K98" s="177">
        <v>8</v>
      </c>
      <c r="L98" s="119">
        <v>66186</v>
      </c>
      <c r="M98" s="109" t="s">
        <v>1321</v>
      </c>
      <c r="N98" s="2">
        <v>4658</v>
      </c>
      <c r="O98" s="100" t="s">
        <v>1336</v>
      </c>
      <c r="P98" s="177">
        <v>17</v>
      </c>
      <c r="Q98" s="119">
        <v>132626</v>
      </c>
      <c r="R98" s="109" t="s">
        <v>1321</v>
      </c>
      <c r="S98" s="2">
        <v>8938</v>
      </c>
      <c r="T98" s="100" t="s">
        <v>1343</v>
      </c>
      <c r="U98" s="190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8</v>
      </c>
      <c r="G99" s="119">
        <v>72701</v>
      </c>
      <c r="H99" s="109" t="s">
        <v>1334</v>
      </c>
      <c r="I99" s="2">
        <v>5696</v>
      </c>
      <c r="J99" s="100" t="s">
        <v>1322</v>
      </c>
      <c r="K99" s="177">
        <v>8</v>
      </c>
      <c r="L99" s="119">
        <v>64792</v>
      </c>
      <c r="M99" s="109" t="s">
        <v>1321</v>
      </c>
      <c r="N99" s="2">
        <v>4479</v>
      </c>
      <c r="O99" s="100" t="s">
        <v>1321</v>
      </c>
      <c r="P99" s="177">
        <v>19</v>
      </c>
      <c r="Q99" s="119">
        <v>133963</v>
      </c>
      <c r="R99" s="109" t="s">
        <v>1321</v>
      </c>
      <c r="S99" s="2">
        <v>9500</v>
      </c>
      <c r="T99" s="100" t="s">
        <v>1322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8</v>
      </c>
      <c r="G102" s="119">
        <v>58989</v>
      </c>
      <c r="H102" s="109" t="s">
        <v>1321</v>
      </c>
      <c r="I102" s="2">
        <v>4135</v>
      </c>
      <c r="J102" s="100" t="s">
        <v>1323</v>
      </c>
      <c r="K102" s="177">
        <v>18</v>
      </c>
      <c r="L102" s="119">
        <v>48049</v>
      </c>
      <c r="M102" s="109" t="s">
        <v>1321</v>
      </c>
      <c r="N102" s="2">
        <v>3819</v>
      </c>
      <c r="O102" s="100" t="s">
        <v>1328</v>
      </c>
      <c r="P102" s="177">
        <v>7</v>
      </c>
      <c r="Q102" s="119">
        <v>107038</v>
      </c>
      <c r="R102" s="109" t="s">
        <v>1321</v>
      </c>
      <c r="S102" s="2">
        <v>7144</v>
      </c>
      <c r="T102" s="100" t="s">
        <v>1338</v>
      </c>
      <c r="U102" s="190">
        <v>16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31</v>
      </c>
      <c r="G103" s="119">
        <v>46191</v>
      </c>
      <c r="H103" s="109" t="s">
        <v>1321</v>
      </c>
      <c r="I103" s="2">
        <v>3488</v>
      </c>
      <c r="J103" s="100" t="s">
        <v>1327</v>
      </c>
      <c r="K103" s="177">
        <v>10</v>
      </c>
      <c r="L103" s="119">
        <v>41385</v>
      </c>
      <c r="M103" s="109" t="s">
        <v>1321</v>
      </c>
      <c r="N103" s="2">
        <v>3089</v>
      </c>
      <c r="O103" s="100" t="s">
        <v>1335</v>
      </c>
      <c r="P103" s="177">
        <v>17</v>
      </c>
      <c r="Q103" s="119">
        <v>87576</v>
      </c>
      <c r="R103" s="109" t="s">
        <v>1321</v>
      </c>
      <c r="S103" s="2">
        <v>6090</v>
      </c>
      <c r="T103" s="100" t="s">
        <v>1326</v>
      </c>
      <c r="U103" s="190">
        <v>14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31</v>
      </c>
      <c r="G105" s="119">
        <v>59284</v>
      </c>
      <c r="H105" s="109" t="s">
        <v>1321</v>
      </c>
      <c r="I105" s="2">
        <v>4396</v>
      </c>
      <c r="J105" s="100" t="s">
        <v>1326</v>
      </c>
      <c r="K105" s="177">
        <v>15</v>
      </c>
      <c r="L105" s="119">
        <v>55078</v>
      </c>
      <c r="M105" s="109" t="s">
        <v>1321</v>
      </c>
      <c r="N105" s="2">
        <v>5427</v>
      </c>
      <c r="O105" s="100" t="s">
        <v>1333</v>
      </c>
      <c r="P105" s="177">
        <v>18</v>
      </c>
      <c r="Q105" s="119">
        <v>114362</v>
      </c>
      <c r="R105" s="109" t="s">
        <v>1321</v>
      </c>
      <c r="S105" s="2">
        <v>8276</v>
      </c>
      <c r="T105" s="100" t="s">
        <v>1326</v>
      </c>
      <c r="U105" s="190">
        <v>15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0</v>
      </c>
      <c r="G106" s="119"/>
      <c r="H106" s="109"/>
      <c r="J106" s="100"/>
      <c r="K106" s="177"/>
      <c r="L106" s="119"/>
      <c r="M106" s="109"/>
      <c r="O106" s="100"/>
      <c r="P106" s="177"/>
      <c r="Q106" s="119"/>
      <c r="R106" s="109"/>
      <c r="T106" s="100"/>
      <c r="U106" s="190"/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67603</v>
      </c>
      <c r="H107" s="109" t="s">
        <v>1321</v>
      </c>
      <c r="I107" s="2">
        <v>4839</v>
      </c>
      <c r="J107" s="100" t="s">
        <v>1327</v>
      </c>
      <c r="K107" s="177">
        <v>11</v>
      </c>
      <c r="L107" s="119">
        <v>62552</v>
      </c>
      <c r="M107" s="109" t="s">
        <v>1321</v>
      </c>
      <c r="N107" s="2">
        <v>5627</v>
      </c>
      <c r="O107" s="100" t="s">
        <v>1333</v>
      </c>
      <c r="P107" s="177">
        <v>18</v>
      </c>
      <c r="Q107" s="119">
        <v>130155</v>
      </c>
      <c r="R107" s="109" t="s">
        <v>1321</v>
      </c>
      <c r="S107" s="2">
        <v>9283</v>
      </c>
      <c r="T107" s="100" t="s">
        <v>1323</v>
      </c>
      <c r="U107" s="190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68858</v>
      </c>
      <c r="H109" s="109" t="s">
        <v>1326</v>
      </c>
      <c r="I109" s="2">
        <v>5166</v>
      </c>
      <c r="J109" s="100" t="s">
        <v>1336</v>
      </c>
      <c r="K109" s="177">
        <v>18</v>
      </c>
      <c r="L109" s="119">
        <v>66183</v>
      </c>
      <c r="M109" s="109" t="s">
        <v>1321</v>
      </c>
      <c r="N109" s="2">
        <v>5372</v>
      </c>
      <c r="O109" s="100" t="s">
        <v>1333</v>
      </c>
      <c r="P109" s="177">
        <v>18</v>
      </c>
      <c r="Q109" s="119">
        <v>134281</v>
      </c>
      <c r="R109" s="109" t="s">
        <v>1321</v>
      </c>
      <c r="S109" s="2">
        <v>9292</v>
      </c>
      <c r="T109" s="100" t="s">
        <v>1336</v>
      </c>
      <c r="U109" s="190">
        <v>18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54556</v>
      </c>
      <c r="H112" s="109" t="s">
        <v>1321</v>
      </c>
      <c r="I112" s="2">
        <v>4950</v>
      </c>
      <c r="J112" s="100" t="s">
        <v>1328</v>
      </c>
      <c r="K112" s="177">
        <v>7</v>
      </c>
      <c r="L112" s="119">
        <v>51558</v>
      </c>
      <c r="M112" s="109" t="s">
        <v>1321</v>
      </c>
      <c r="N112" s="2">
        <v>4561</v>
      </c>
      <c r="O112" s="100" t="s">
        <v>1332</v>
      </c>
      <c r="P112" s="177">
        <v>17</v>
      </c>
      <c r="Q112" s="119">
        <v>106114</v>
      </c>
      <c r="R112" s="109" t="s">
        <v>1321</v>
      </c>
      <c r="S112" s="2">
        <v>7422</v>
      </c>
      <c r="T112" s="100" t="s">
        <v>1336</v>
      </c>
      <c r="U112" s="190">
        <v>17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15</v>
      </c>
      <c r="G113" s="119">
        <v>58450</v>
      </c>
      <c r="H113" s="109" t="s">
        <v>1321</v>
      </c>
      <c r="I113" s="2">
        <v>5471</v>
      </c>
      <c r="J113" s="100" t="s">
        <v>1328</v>
      </c>
      <c r="K113" s="177">
        <v>7</v>
      </c>
      <c r="L113" s="119">
        <v>55541</v>
      </c>
      <c r="M113" s="109" t="s">
        <v>1321</v>
      </c>
      <c r="N113" s="2">
        <v>5046</v>
      </c>
      <c r="O113" s="100" t="s">
        <v>1344</v>
      </c>
      <c r="P113" s="177">
        <v>17</v>
      </c>
      <c r="Q113" s="119">
        <v>113991</v>
      </c>
      <c r="R113" s="109" t="s">
        <v>1321</v>
      </c>
      <c r="S113" s="2">
        <v>7862</v>
      </c>
      <c r="T113" s="100" t="s">
        <v>1334</v>
      </c>
      <c r="U113" s="190">
        <v>17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31</v>
      </c>
      <c r="G114" s="119">
        <v>36542</v>
      </c>
      <c r="H114" s="109" t="s">
        <v>1321</v>
      </c>
      <c r="I114" s="2">
        <v>2646</v>
      </c>
      <c r="J114" s="100" t="s">
        <v>1335</v>
      </c>
      <c r="K114" s="177">
        <v>19</v>
      </c>
      <c r="L114" s="119">
        <v>37080</v>
      </c>
      <c r="M114" s="109" t="s">
        <v>1321</v>
      </c>
      <c r="N114" s="2">
        <v>3063</v>
      </c>
      <c r="O114" s="100" t="s">
        <v>1327</v>
      </c>
      <c r="P114" s="177">
        <v>11</v>
      </c>
      <c r="Q114" s="119">
        <v>73622</v>
      </c>
      <c r="R114" s="109" t="s">
        <v>1321</v>
      </c>
      <c r="S114" s="2">
        <v>5244</v>
      </c>
      <c r="T114" s="100" t="s">
        <v>1335</v>
      </c>
      <c r="U114" s="190">
        <v>18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32016</v>
      </c>
      <c r="H115" s="109" t="s">
        <v>1321</v>
      </c>
      <c r="I115" s="2">
        <v>2699</v>
      </c>
      <c r="J115" s="100" t="s">
        <v>1325</v>
      </c>
      <c r="K115" s="177">
        <v>18</v>
      </c>
      <c r="L115" s="119">
        <v>31586</v>
      </c>
      <c r="M115" s="109" t="s">
        <v>1321</v>
      </c>
      <c r="N115" s="2">
        <v>3087</v>
      </c>
      <c r="O115" s="100" t="s">
        <v>1327</v>
      </c>
      <c r="P115" s="177">
        <v>11</v>
      </c>
      <c r="Q115" s="119">
        <v>63602</v>
      </c>
      <c r="R115" s="109" t="s">
        <v>1321</v>
      </c>
      <c r="S115" s="2">
        <v>5222</v>
      </c>
      <c r="T115" s="100" t="s">
        <v>1327</v>
      </c>
      <c r="U115" s="190">
        <v>11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31237</v>
      </c>
      <c r="H116" s="109" t="s">
        <v>1321</v>
      </c>
      <c r="I116" s="2">
        <v>2637</v>
      </c>
      <c r="J116" s="100" t="s">
        <v>1321</v>
      </c>
      <c r="K116" s="177">
        <v>17</v>
      </c>
      <c r="L116" s="119">
        <v>31201</v>
      </c>
      <c r="M116" s="109" t="s">
        <v>1321</v>
      </c>
      <c r="N116" s="2">
        <v>3144</v>
      </c>
      <c r="O116" s="100" t="s">
        <v>1327</v>
      </c>
      <c r="P116" s="177">
        <v>11</v>
      </c>
      <c r="Q116" s="119">
        <v>62438</v>
      </c>
      <c r="R116" s="109" t="s">
        <v>1321</v>
      </c>
      <c r="S116" s="2">
        <v>5187</v>
      </c>
      <c r="T116" s="100" t="s">
        <v>1327</v>
      </c>
      <c r="U116" s="190">
        <v>11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MAI  2019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7"/>
    </row>
    <row r="129" spans="1:21" s="2" customFormat="1" ht="11.25" x14ac:dyDescent="0.2">
      <c r="A129" s="209" t="s">
        <v>406</v>
      </c>
      <c r="B129" s="210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8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9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841</v>
      </c>
      <c r="F133" s="2">
        <v>0</v>
      </c>
      <c r="G133" s="119"/>
      <c r="H133" s="109"/>
      <c r="J133" s="100"/>
      <c r="K133" s="177"/>
      <c r="L133" s="119"/>
      <c r="M133" s="109"/>
      <c r="O133" s="100"/>
      <c r="P133" s="177"/>
      <c r="Q133" s="119"/>
      <c r="R133" s="109"/>
      <c r="T133" s="100"/>
      <c r="U133" s="190"/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842</v>
      </c>
      <c r="F134" s="2">
        <v>31</v>
      </c>
      <c r="G134" s="119">
        <v>9436</v>
      </c>
      <c r="H134" s="109" t="s">
        <v>1339</v>
      </c>
      <c r="I134" s="2">
        <v>801</v>
      </c>
      <c r="J134" s="100" t="s">
        <v>1339</v>
      </c>
      <c r="K134" s="177">
        <v>20</v>
      </c>
      <c r="L134" s="119">
        <v>8365</v>
      </c>
      <c r="M134" s="109" t="s">
        <v>1321</v>
      </c>
      <c r="N134" s="2">
        <v>846</v>
      </c>
      <c r="O134" s="100" t="s">
        <v>1345</v>
      </c>
      <c r="P134" s="177">
        <v>18</v>
      </c>
      <c r="Q134" s="119">
        <v>17151</v>
      </c>
      <c r="R134" s="109" t="s">
        <v>1339</v>
      </c>
      <c r="S134" s="2">
        <v>1413</v>
      </c>
      <c r="T134" s="100" t="s">
        <v>1321</v>
      </c>
      <c r="U134" s="190">
        <v>18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843</v>
      </c>
      <c r="F135" s="2">
        <v>31</v>
      </c>
      <c r="G135" s="119">
        <v>11275</v>
      </c>
      <c r="H135" s="109" t="s">
        <v>1336</v>
      </c>
      <c r="I135" s="2">
        <v>1143</v>
      </c>
      <c r="J135" s="100" t="s">
        <v>1336</v>
      </c>
      <c r="K135" s="177">
        <v>16</v>
      </c>
      <c r="L135" s="119">
        <v>11069</v>
      </c>
      <c r="M135" s="109" t="s">
        <v>1346</v>
      </c>
      <c r="N135" s="2">
        <v>1038</v>
      </c>
      <c r="O135" s="100" t="s">
        <v>1329</v>
      </c>
      <c r="P135" s="177">
        <v>8</v>
      </c>
      <c r="Q135" s="119">
        <v>21736</v>
      </c>
      <c r="R135" s="109" t="s">
        <v>1321</v>
      </c>
      <c r="S135" s="2">
        <v>1999</v>
      </c>
      <c r="T135" s="100" t="s">
        <v>1346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844</v>
      </c>
      <c r="F136" s="2">
        <v>31</v>
      </c>
      <c r="G136" s="119">
        <v>4282</v>
      </c>
      <c r="H136" s="109" t="s">
        <v>1330</v>
      </c>
      <c r="I136" s="2">
        <v>502</v>
      </c>
      <c r="J136" s="100" t="s">
        <v>1330</v>
      </c>
      <c r="K136" s="177">
        <v>12</v>
      </c>
      <c r="L136" s="119">
        <v>3921</v>
      </c>
      <c r="M136" s="109" t="s">
        <v>1321</v>
      </c>
      <c r="N136" s="2">
        <v>450</v>
      </c>
      <c r="O136" s="100" t="s">
        <v>1346</v>
      </c>
      <c r="P136" s="177">
        <v>18</v>
      </c>
      <c r="Q136" s="119">
        <v>8114</v>
      </c>
      <c r="R136" s="109" t="s">
        <v>1330</v>
      </c>
      <c r="S136" s="2">
        <v>787</v>
      </c>
      <c r="T136" s="100" t="s">
        <v>1330</v>
      </c>
      <c r="U136" s="190">
        <v>12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845</v>
      </c>
      <c r="F137" s="2">
        <v>29</v>
      </c>
      <c r="G137" s="119">
        <v>10555</v>
      </c>
      <c r="H137" s="109" t="s">
        <v>1347</v>
      </c>
      <c r="I137" s="2">
        <v>1149</v>
      </c>
      <c r="J137" s="100" t="s">
        <v>1343</v>
      </c>
      <c r="K137" s="177">
        <v>18</v>
      </c>
      <c r="L137" s="119">
        <v>11175</v>
      </c>
      <c r="M137" s="109" t="s">
        <v>1321</v>
      </c>
      <c r="N137" s="2">
        <v>1048</v>
      </c>
      <c r="O137" s="100" t="s">
        <v>1337</v>
      </c>
      <c r="P137" s="177">
        <v>8</v>
      </c>
      <c r="Q137" s="119">
        <v>21524</v>
      </c>
      <c r="R137" s="109" t="s">
        <v>1321</v>
      </c>
      <c r="S137" s="2">
        <v>1693</v>
      </c>
      <c r="T137" s="100" t="s">
        <v>1343</v>
      </c>
      <c r="U137" s="190">
        <v>18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846</v>
      </c>
      <c r="F139" s="2">
        <v>31</v>
      </c>
      <c r="G139" s="119">
        <v>8611</v>
      </c>
      <c r="H139" s="109" t="s">
        <v>1321</v>
      </c>
      <c r="I139" s="2">
        <v>672</v>
      </c>
      <c r="J139" s="100" t="s">
        <v>1343</v>
      </c>
      <c r="K139" s="177">
        <v>7</v>
      </c>
      <c r="L139" s="119">
        <v>8147</v>
      </c>
      <c r="M139" s="109" t="s">
        <v>1323</v>
      </c>
      <c r="N139" s="2">
        <v>674</v>
      </c>
      <c r="O139" s="100" t="s">
        <v>1323</v>
      </c>
      <c r="P139" s="177">
        <v>18</v>
      </c>
      <c r="Q139" s="119">
        <v>16599</v>
      </c>
      <c r="R139" s="109" t="s">
        <v>1321</v>
      </c>
      <c r="S139" s="2">
        <v>1240</v>
      </c>
      <c r="T139" s="100" t="s">
        <v>1321</v>
      </c>
      <c r="U139" s="190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847</v>
      </c>
      <c r="F140" s="2">
        <v>7</v>
      </c>
      <c r="G140" s="119">
        <v>50734</v>
      </c>
      <c r="H140" s="109" t="s">
        <v>1332</v>
      </c>
      <c r="I140" s="2">
        <v>3842</v>
      </c>
      <c r="J140" s="100" t="s">
        <v>1341</v>
      </c>
      <c r="K140" s="177">
        <v>7</v>
      </c>
      <c r="L140" s="119">
        <v>49604</v>
      </c>
      <c r="M140" s="109" t="s">
        <v>1332</v>
      </c>
      <c r="N140" s="2">
        <v>3794</v>
      </c>
      <c r="O140" s="100" t="s">
        <v>1328</v>
      </c>
      <c r="P140" s="177">
        <v>17</v>
      </c>
      <c r="Q140" s="119">
        <v>100338</v>
      </c>
      <c r="R140" s="109" t="s">
        <v>1332</v>
      </c>
      <c r="S140" s="2">
        <v>7620</v>
      </c>
      <c r="T140" s="100" t="s">
        <v>1328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848</v>
      </c>
      <c r="F141" s="2">
        <v>31</v>
      </c>
      <c r="G141" s="119">
        <v>43799</v>
      </c>
      <c r="H141" s="109" t="s">
        <v>1321</v>
      </c>
      <c r="I141" s="2">
        <v>3479</v>
      </c>
      <c r="J141" s="100" t="s">
        <v>1339</v>
      </c>
      <c r="K141" s="177">
        <v>17</v>
      </c>
      <c r="L141" s="119">
        <v>42001</v>
      </c>
      <c r="M141" s="109" t="s">
        <v>1323</v>
      </c>
      <c r="N141" s="2">
        <v>3589</v>
      </c>
      <c r="O141" s="100" t="s">
        <v>1341</v>
      </c>
      <c r="P141" s="177">
        <v>8</v>
      </c>
      <c r="Q141" s="119">
        <v>84524</v>
      </c>
      <c r="R141" s="109" t="s">
        <v>1323</v>
      </c>
      <c r="S141" s="2">
        <v>6032</v>
      </c>
      <c r="T141" s="100" t="s">
        <v>1323</v>
      </c>
      <c r="U141" s="190">
        <v>15</v>
      </c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849</v>
      </c>
      <c r="F142" s="2">
        <v>31</v>
      </c>
      <c r="G142" s="119">
        <v>38192</v>
      </c>
      <c r="H142" s="109" t="s">
        <v>1334</v>
      </c>
      <c r="I142" s="2">
        <v>3422</v>
      </c>
      <c r="J142" s="100" t="s">
        <v>1321</v>
      </c>
      <c r="K142" s="177">
        <v>16</v>
      </c>
      <c r="L142" s="119">
        <v>39926</v>
      </c>
      <c r="M142" s="109" t="s">
        <v>1334</v>
      </c>
      <c r="N142" s="2">
        <v>3762</v>
      </c>
      <c r="O142" s="100" t="s">
        <v>1329</v>
      </c>
      <c r="P142" s="177">
        <v>7</v>
      </c>
      <c r="Q142" s="119">
        <v>78118</v>
      </c>
      <c r="R142" s="109" t="s">
        <v>1334</v>
      </c>
      <c r="S142" s="2">
        <v>5904</v>
      </c>
      <c r="T142" s="100" t="s">
        <v>1334</v>
      </c>
      <c r="U142" s="190">
        <v>18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850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851</v>
      </c>
      <c r="F144" s="2">
        <v>31</v>
      </c>
      <c r="G144" s="119">
        <v>39051</v>
      </c>
      <c r="H144" s="109" t="s">
        <v>1321</v>
      </c>
      <c r="I144" s="2">
        <v>3316</v>
      </c>
      <c r="J144" s="100" t="s">
        <v>1328</v>
      </c>
      <c r="K144" s="177">
        <v>8</v>
      </c>
      <c r="L144" s="119">
        <v>36455</v>
      </c>
      <c r="M144" s="109" t="s">
        <v>1321</v>
      </c>
      <c r="N144" s="2">
        <v>2992</v>
      </c>
      <c r="O144" s="100" t="s">
        <v>1348</v>
      </c>
      <c r="P144" s="177">
        <v>8</v>
      </c>
      <c r="Q144" s="119">
        <v>75506</v>
      </c>
      <c r="R144" s="109" t="s">
        <v>1321</v>
      </c>
      <c r="S144" s="2">
        <v>6184</v>
      </c>
      <c r="T144" s="100" t="s">
        <v>1328</v>
      </c>
      <c r="U144" s="190">
        <v>8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852</v>
      </c>
      <c r="F146" s="2">
        <v>31</v>
      </c>
      <c r="G146" s="119">
        <v>11029</v>
      </c>
      <c r="H146" s="109" t="s">
        <v>1321</v>
      </c>
      <c r="I146" s="2">
        <v>903</v>
      </c>
      <c r="J146" s="100" t="s">
        <v>1332</v>
      </c>
      <c r="K146" s="177">
        <v>18</v>
      </c>
      <c r="L146" s="119">
        <v>11499</v>
      </c>
      <c r="M146" s="109" t="s">
        <v>1321</v>
      </c>
      <c r="N146" s="2">
        <v>929</v>
      </c>
      <c r="O146" s="100" t="s">
        <v>1348</v>
      </c>
      <c r="P146" s="177">
        <v>7</v>
      </c>
      <c r="Q146" s="119">
        <v>22528</v>
      </c>
      <c r="R146" s="109" t="s">
        <v>1321</v>
      </c>
      <c r="S146" s="2">
        <v>1650</v>
      </c>
      <c r="T146" s="100" t="s">
        <v>1332</v>
      </c>
      <c r="U146" s="190">
        <v>18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853</v>
      </c>
      <c r="F147" s="2">
        <v>0</v>
      </c>
      <c r="G147" s="119"/>
      <c r="H147" s="109"/>
      <c r="J147" s="100"/>
      <c r="K147" s="177"/>
      <c r="L147" s="119"/>
      <c r="M147" s="109"/>
      <c r="O147" s="100"/>
      <c r="P147" s="177"/>
      <c r="Q147" s="119"/>
      <c r="R147" s="109"/>
      <c r="T147" s="100"/>
      <c r="U147" s="190"/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854</v>
      </c>
      <c r="F148" s="2">
        <v>31</v>
      </c>
      <c r="G148" s="119">
        <v>9376</v>
      </c>
      <c r="H148" s="109" t="s">
        <v>1324</v>
      </c>
      <c r="I148" s="2">
        <v>843</v>
      </c>
      <c r="J148" s="100" t="s">
        <v>1334</v>
      </c>
      <c r="K148" s="177">
        <v>8</v>
      </c>
      <c r="L148" s="119">
        <v>8751</v>
      </c>
      <c r="M148" s="109" t="s">
        <v>1321</v>
      </c>
      <c r="N148" s="2">
        <v>783</v>
      </c>
      <c r="O148" s="100" t="s">
        <v>1321</v>
      </c>
      <c r="P148" s="177">
        <v>17</v>
      </c>
      <c r="Q148" s="119">
        <v>18112</v>
      </c>
      <c r="R148" s="109" t="s">
        <v>1324</v>
      </c>
      <c r="S148" s="2">
        <v>1567</v>
      </c>
      <c r="T148" s="100" t="s">
        <v>1321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855</v>
      </c>
      <c r="F149" s="2">
        <v>31</v>
      </c>
      <c r="G149" s="119">
        <v>12215</v>
      </c>
      <c r="H149" s="109" t="s">
        <v>1321</v>
      </c>
      <c r="I149" s="2">
        <v>1227</v>
      </c>
      <c r="J149" s="100" t="s">
        <v>1334</v>
      </c>
      <c r="K149" s="177">
        <v>18</v>
      </c>
      <c r="L149" s="119">
        <v>12385</v>
      </c>
      <c r="M149" s="109" t="s">
        <v>1321</v>
      </c>
      <c r="N149" s="2">
        <v>1305</v>
      </c>
      <c r="O149" s="100" t="s">
        <v>1328</v>
      </c>
      <c r="P149" s="177">
        <v>8</v>
      </c>
      <c r="Q149" s="119">
        <v>24600</v>
      </c>
      <c r="R149" s="109" t="s">
        <v>1321</v>
      </c>
      <c r="S149" s="2">
        <v>2174</v>
      </c>
      <c r="T149" s="100" t="s">
        <v>1321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856</v>
      </c>
      <c r="F151" s="2">
        <v>31</v>
      </c>
      <c r="G151" s="119">
        <v>4714</v>
      </c>
      <c r="H151" s="109" t="s">
        <v>1323</v>
      </c>
      <c r="I151" s="2">
        <v>494</v>
      </c>
      <c r="J151" s="100" t="s">
        <v>1332</v>
      </c>
      <c r="K151" s="177">
        <v>17</v>
      </c>
      <c r="L151" s="119">
        <v>4965</v>
      </c>
      <c r="M151" s="109" t="s">
        <v>1321</v>
      </c>
      <c r="N151" s="2">
        <v>538</v>
      </c>
      <c r="O151" s="100" t="s">
        <v>1343</v>
      </c>
      <c r="P151" s="177">
        <v>8</v>
      </c>
      <c r="Q151" s="119">
        <v>9579</v>
      </c>
      <c r="R151" s="109" t="s">
        <v>1323</v>
      </c>
      <c r="S151" s="2">
        <v>855</v>
      </c>
      <c r="T151" s="100" t="s">
        <v>1321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857</v>
      </c>
      <c r="F152" s="2">
        <v>0</v>
      </c>
      <c r="G152" s="119"/>
      <c r="H152" s="109"/>
      <c r="J152" s="100"/>
      <c r="K152" s="177"/>
      <c r="L152" s="119"/>
      <c r="M152" s="109"/>
      <c r="O152" s="100"/>
      <c r="P152" s="177"/>
      <c r="Q152" s="119"/>
      <c r="R152" s="109"/>
      <c r="T152" s="100"/>
      <c r="U152" s="190"/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858</v>
      </c>
      <c r="F153" s="2">
        <v>31</v>
      </c>
      <c r="G153" s="119">
        <v>20576</v>
      </c>
      <c r="H153" s="109" t="s">
        <v>1326</v>
      </c>
      <c r="I153" s="2">
        <v>1742</v>
      </c>
      <c r="J153" s="100" t="s">
        <v>1332</v>
      </c>
      <c r="K153" s="177">
        <v>18</v>
      </c>
      <c r="L153" s="119">
        <v>24661</v>
      </c>
      <c r="M153" s="109" t="s">
        <v>1321</v>
      </c>
      <c r="N153" s="2">
        <v>2035</v>
      </c>
      <c r="O153" s="100" t="s">
        <v>1336</v>
      </c>
      <c r="P153" s="177">
        <v>8</v>
      </c>
      <c r="Q153" s="119">
        <v>44243</v>
      </c>
      <c r="R153" s="109" t="s">
        <v>1321</v>
      </c>
      <c r="S153" s="2">
        <v>3206</v>
      </c>
      <c r="T153" s="100" t="s">
        <v>1339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859</v>
      </c>
      <c r="F154" s="2">
        <v>31</v>
      </c>
      <c r="G154" s="119">
        <v>5606</v>
      </c>
      <c r="H154" s="109" t="s">
        <v>1321</v>
      </c>
      <c r="I154" s="2">
        <v>504</v>
      </c>
      <c r="J154" s="100" t="s">
        <v>1328</v>
      </c>
      <c r="K154" s="177">
        <v>17</v>
      </c>
      <c r="L154" s="119">
        <v>5127</v>
      </c>
      <c r="M154" s="109" t="s">
        <v>1321</v>
      </c>
      <c r="N154" s="2">
        <v>497</v>
      </c>
      <c r="O154" s="100" t="s">
        <v>1346</v>
      </c>
      <c r="P154" s="177">
        <v>8</v>
      </c>
      <c r="Q154" s="119">
        <v>10733</v>
      </c>
      <c r="R154" s="109" t="s">
        <v>1321</v>
      </c>
      <c r="S154" s="2">
        <v>859</v>
      </c>
      <c r="T154" s="100" t="s">
        <v>1340</v>
      </c>
      <c r="U154" s="190">
        <v>17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860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861</v>
      </c>
      <c r="F157" s="2">
        <v>28</v>
      </c>
      <c r="G157" s="119">
        <v>43557</v>
      </c>
      <c r="H157" s="109" t="s">
        <v>1323</v>
      </c>
      <c r="I157" s="2">
        <v>4027</v>
      </c>
      <c r="J157" s="100" t="s">
        <v>1336</v>
      </c>
      <c r="K157" s="177">
        <v>8</v>
      </c>
      <c r="L157" s="119">
        <v>45686</v>
      </c>
      <c r="M157" s="109" t="s">
        <v>1321</v>
      </c>
      <c r="N157" s="2">
        <v>3843</v>
      </c>
      <c r="O157" s="100" t="s">
        <v>1328</v>
      </c>
      <c r="P157" s="177">
        <v>17</v>
      </c>
      <c r="Q157" s="119">
        <v>88256</v>
      </c>
      <c r="R157" s="109" t="s">
        <v>1321</v>
      </c>
      <c r="S157" s="2">
        <v>7040</v>
      </c>
      <c r="T157" s="100" t="s">
        <v>1337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862</v>
      </c>
      <c r="F158" s="2">
        <v>5</v>
      </c>
      <c r="G158" s="119"/>
      <c r="H158" s="109"/>
      <c r="J158" s="100"/>
      <c r="K158" s="177"/>
      <c r="L158" s="119"/>
      <c r="M158" s="109"/>
      <c r="O158" s="100"/>
      <c r="P158" s="177"/>
      <c r="Q158" s="119"/>
      <c r="R158" s="109"/>
      <c r="T158" s="100"/>
      <c r="U158" s="190"/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863</v>
      </c>
      <c r="F159" s="2">
        <v>31</v>
      </c>
      <c r="G159" s="119">
        <v>9757</v>
      </c>
      <c r="H159" s="109" t="s">
        <v>1326</v>
      </c>
      <c r="I159" s="2">
        <v>933</v>
      </c>
      <c r="J159" s="100" t="s">
        <v>1326</v>
      </c>
      <c r="K159" s="177">
        <v>16</v>
      </c>
      <c r="L159" s="119">
        <v>10516</v>
      </c>
      <c r="M159" s="109" t="s">
        <v>1323</v>
      </c>
      <c r="N159" s="2">
        <v>920</v>
      </c>
      <c r="O159" s="100" t="s">
        <v>1328</v>
      </c>
      <c r="P159" s="177">
        <v>8</v>
      </c>
      <c r="Q159" s="119">
        <v>19941</v>
      </c>
      <c r="R159" s="109" t="s">
        <v>1323</v>
      </c>
      <c r="S159" s="2">
        <v>1756</v>
      </c>
      <c r="T159" s="100" t="s">
        <v>1321</v>
      </c>
      <c r="U159" s="190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864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865</v>
      </c>
      <c r="F161" s="2">
        <v>31</v>
      </c>
      <c r="G161" s="119">
        <v>6082</v>
      </c>
      <c r="H161" s="109" t="s">
        <v>1321</v>
      </c>
      <c r="I161" s="2">
        <v>585</v>
      </c>
      <c r="J161" s="100" t="s">
        <v>1321</v>
      </c>
      <c r="K161" s="177">
        <v>19</v>
      </c>
      <c r="L161" s="119">
        <v>5356</v>
      </c>
      <c r="M161" s="109" t="s">
        <v>1324</v>
      </c>
      <c r="N161" s="2">
        <v>433</v>
      </c>
      <c r="O161" s="100" t="s">
        <v>1328</v>
      </c>
      <c r="P161" s="177">
        <v>7</v>
      </c>
      <c r="Q161" s="119">
        <v>11417</v>
      </c>
      <c r="R161" s="109" t="s">
        <v>1321</v>
      </c>
      <c r="S161" s="2">
        <v>916</v>
      </c>
      <c r="T161" s="100" t="s">
        <v>1336</v>
      </c>
      <c r="U161" s="190">
        <v>18</v>
      </c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866</v>
      </c>
      <c r="F162" s="2">
        <v>15</v>
      </c>
      <c r="G162" s="119">
        <v>6387</v>
      </c>
      <c r="H162" s="109" t="s">
        <v>1321</v>
      </c>
      <c r="I162" s="2">
        <v>594</v>
      </c>
      <c r="J162" s="100" t="s">
        <v>1334</v>
      </c>
      <c r="K162" s="177">
        <v>18</v>
      </c>
      <c r="L162" s="119">
        <v>6150</v>
      </c>
      <c r="M162" s="109" t="s">
        <v>1321</v>
      </c>
      <c r="N162" s="2">
        <v>513</v>
      </c>
      <c r="O162" s="100" t="s">
        <v>1321</v>
      </c>
      <c r="P162" s="177">
        <v>18</v>
      </c>
      <c r="Q162" s="119">
        <v>12537</v>
      </c>
      <c r="R162" s="109" t="s">
        <v>1321</v>
      </c>
      <c r="S162" s="2">
        <v>1052</v>
      </c>
      <c r="T162" s="100" t="s">
        <v>1334</v>
      </c>
      <c r="U162" s="190">
        <v>18</v>
      </c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867</v>
      </c>
      <c r="F164" s="2">
        <v>31</v>
      </c>
      <c r="G164" s="119">
        <v>21105</v>
      </c>
      <c r="H164" s="109" t="s">
        <v>1330</v>
      </c>
      <c r="I164" s="2">
        <v>1662</v>
      </c>
      <c r="J164" s="100" t="s">
        <v>1331</v>
      </c>
      <c r="K164" s="177">
        <v>11</v>
      </c>
      <c r="L164" s="119">
        <v>20845</v>
      </c>
      <c r="M164" s="109" t="s">
        <v>1330</v>
      </c>
      <c r="N164" s="2">
        <v>2052</v>
      </c>
      <c r="O164" s="100" t="s">
        <v>1346</v>
      </c>
      <c r="P164" s="177">
        <v>20</v>
      </c>
      <c r="Q164" s="119">
        <v>41950</v>
      </c>
      <c r="R164" s="109" t="s">
        <v>1330</v>
      </c>
      <c r="S164" s="2">
        <v>3261</v>
      </c>
      <c r="T164" s="100" t="s">
        <v>1346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868</v>
      </c>
      <c r="F165" s="2">
        <v>31</v>
      </c>
      <c r="G165" s="119">
        <v>5460</v>
      </c>
      <c r="H165" s="109" t="s">
        <v>1321</v>
      </c>
      <c r="I165" s="2">
        <v>504</v>
      </c>
      <c r="J165" s="100" t="s">
        <v>1339</v>
      </c>
      <c r="K165" s="177">
        <v>18</v>
      </c>
      <c r="L165" s="119">
        <v>5464</v>
      </c>
      <c r="M165" s="109" t="s">
        <v>1326</v>
      </c>
      <c r="N165" s="2">
        <v>495</v>
      </c>
      <c r="O165" s="100" t="s">
        <v>1342</v>
      </c>
      <c r="P165" s="177">
        <v>14</v>
      </c>
      <c r="Q165" s="119">
        <v>10903</v>
      </c>
      <c r="R165" s="109" t="s">
        <v>1321</v>
      </c>
      <c r="S165" s="2">
        <v>941</v>
      </c>
      <c r="T165" s="100" t="s">
        <v>1342</v>
      </c>
      <c r="U165" s="190">
        <v>16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869</v>
      </c>
      <c r="F166" s="2">
        <v>31</v>
      </c>
      <c r="G166" s="119">
        <v>8008</v>
      </c>
      <c r="H166" s="109" t="s">
        <v>1321</v>
      </c>
      <c r="I166" s="2">
        <v>766</v>
      </c>
      <c r="J166" s="100" t="s">
        <v>1334</v>
      </c>
      <c r="K166" s="177">
        <v>18</v>
      </c>
      <c r="L166" s="119">
        <v>7926</v>
      </c>
      <c r="M166" s="109" t="s">
        <v>1321</v>
      </c>
      <c r="N166" s="2">
        <v>663</v>
      </c>
      <c r="O166" s="100" t="s">
        <v>1334</v>
      </c>
      <c r="P166" s="177">
        <v>8</v>
      </c>
      <c r="Q166" s="119">
        <v>15934</v>
      </c>
      <c r="R166" s="109" t="s">
        <v>1321</v>
      </c>
      <c r="S166" s="2">
        <v>1328</v>
      </c>
      <c r="T166" s="100" t="s">
        <v>1334</v>
      </c>
      <c r="U166" s="190">
        <v>18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870</v>
      </c>
      <c r="F167" s="2">
        <v>28</v>
      </c>
      <c r="G167" s="119">
        <v>15879</v>
      </c>
      <c r="H167" s="109" t="s">
        <v>1321</v>
      </c>
      <c r="I167" s="2">
        <v>1794</v>
      </c>
      <c r="J167" s="100" t="s">
        <v>1328</v>
      </c>
      <c r="K167" s="177">
        <v>8</v>
      </c>
      <c r="L167" s="119">
        <v>16799</v>
      </c>
      <c r="M167" s="109" t="s">
        <v>1323</v>
      </c>
      <c r="N167" s="2">
        <v>1498</v>
      </c>
      <c r="O167" s="100" t="s">
        <v>1343</v>
      </c>
      <c r="P167" s="177">
        <v>17</v>
      </c>
      <c r="Q167" s="119">
        <v>32445</v>
      </c>
      <c r="R167" s="109" t="s">
        <v>1323</v>
      </c>
      <c r="S167" s="2">
        <v>2597</v>
      </c>
      <c r="T167" s="100" t="s">
        <v>1328</v>
      </c>
      <c r="U167" s="190">
        <v>8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871</v>
      </c>
      <c r="F168" s="2">
        <v>31</v>
      </c>
      <c r="G168" s="119">
        <v>2725</v>
      </c>
      <c r="H168" s="109" t="s">
        <v>1327</v>
      </c>
      <c r="I168" s="2">
        <v>371</v>
      </c>
      <c r="J168" s="100" t="s">
        <v>1327</v>
      </c>
      <c r="K168" s="177">
        <v>12</v>
      </c>
      <c r="L168" s="119">
        <v>2294</v>
      </c>
      <c r="M168" s="109" t="s">
        <v>1323</v>
      </c>
      <c r="N168" s="2">
        <v>239</v>
      </c>
      <c r="O168" s="100" t="s">
        <v>1324</v>
      </c>
      <c r="P168" s="177">
        <v>18</v>
      </c>
      <c r="Q168" s="119">
        <v>4631</v>
      </c>
      <c r="R168" s="109" t="s">
        <v>1324</v>
      </c>
      <c r="S168" s="2">
        <v>542</v>
      </c>
      <c r="T168" s="100" t="s">
        <v>1327</v>
      </c>
      <c r="U168" s="190">
        <v>12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872</v>
      </c>
      <c r="F169" s="2">
        <v>31</v>
      </c>
      <c r="G169" s="119">
        <v>34211</v>
      </c>
      <c r="H169" s="109" t="s">
        <v>1323</v>
      </c>
      <c r="I169" s="2">
        <v>3325</v>
      </c>
      <c r="J169" s="100" t="s">
        <v>1332</v>
      </c>
      <c r="K169" s="177">
        <v>8</v>
      </c>
      <c r="L169" s="119">
        <v>34486</v>
      </c>
      <c r="M169" s="109" t="s">
        <v>1321</v>
      </c>
      <c r="N169" s="2">
        <v>3408</v>
      </c>
      <c r="O169" s="100" t="s">
        <v>1332</v>
      </c>
      <c r="P169" s="177">
        <v>17</v>
      </c>
      <c r="Q169" s="119">
        <v>68672</v>
      </c>
      <c r="R169" s="109" t="s">
        <v>1321</v>
      </c>
      <c r="S169" s="2">
        <v>5669</v>
      </c>
      <c r="T169" s="100" t="s">
        <v>1328</v>
      </c>
      <c r="U169" s="190">
        <v>8</v>
      </c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873</v>
      </c>
      <c r="F170" s="2">
        <v>9</v>
      </c>
      <c r="G170" s="119">
        <v>15176</v>
      </c>
      <c r="H170" s="109" t="s">
        <v>1334</v>
      </c>
      <c r="I170" s="2">
        <v>1222</v>
      </c>
      <c r="J170" s="100" t="s">
        <v>1334</v>
      </c>
      <c r="K170" s="177">
        <v>18</v>
      </c>
      <c r="L170" s="119">
        <v>16309</v>
      </c>
      <c r="M170" s="109" t="s">
        <v>1326</v>
      </c>
      <c r="N170" s="2">
        <v>1403</v>
      </c>
      <c r="O170" s="100" t="s">
        <v>1321</v>
      </c>
      <c r="P170" s="177">
        <v>18</v>
      </c>
      <c r="Q170" s="119">
        <v>30686</v>
      </c>
      <c r="R170" s="109" t="s">
        <v>1321</v>
      </c>
      <c r="S170" s="2">
        <v>2531</v>
      </c>
      <c r="T170" s="100" t="s">
        <v>1334</v>
      </c>
      <c r="U170" s="190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874</v>
      </c>
      <c r="F171" s="123">
        <v>25</v>
      </c>
      <c r="G171" s="125">
        <v>11875</v>
      </c>
      <c r="H171" s="116" t="s">
        <v>1334</v>
      </c>
      <c r="I171" s="124">
        <v>967</v>
      </c>
      <c r="J171" s="175" t="s">
        <v>1332</v>
      </c>
      <c r="K171" s="178">
        <v>17</v>
      </c>
      <c r="L171" s="125">
        <v>11426</v>
      </c>
      <c r="M171" s="116" t="s">
        <v>1334</v>
      </c>
      <c r="N171" s="124">
        <v>1121</v>
      </c>
      <c r="O171" s="175" t="s">
        <v>1332</v>
      </c>
      <c r="P171" s="178">
        <v>8</v>
      </c>
      <c r="Q171" s="125">
        <v>23301</v>
      </c>
      <c r="R171" s="116" t="s">
        <v>1334</v>
      </c>
      <c r="S171" s="124">
        <v>1704</v>
      </c>
      <c r="T171" s="175" t="s">
        <v>1332</v>
      </c>
      <c r="U171" s="191">
        <v>8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MAI  2019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7"/>
    </row>
    <row r="180" spans="1:21" s="2" customFormat="1" ht="11.25" x14ac:dyDescent="0.2">
      <c r="A180" s="209" t="s">
        <v>406</v>
      </c>
      <c r="B180" s="210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8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8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9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8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875</v>
      </c>
      <c r="F184" s="2">
        <v>31</v>
      </c>
      <c r="G184" s="119">
        <v>12007</v>
      </c>
      <c r="H184" s="109" t="s">
        <v>1321</v>
      </c>
      <c r="I184" s="2">
        <v>1070</v>
      </c>
      <c r="J184" s="100" t="s">
        <v>1337</v>
      </c>
      <c r="K184" s="177">
        <v>8</v>
      </c>
      <c r="L184" s="119">
        <v>12403</v>
      </c>
      <c r="M184" s="109" t="s">
        <v>1321</v>
      </c>
      <c r="N184" s="2">
        <v>1151</v>
      </c>
      <c r="O184" s="100" t="s">
        <v>1327</v>
      </c>
      <c r="P184" s="177">
        <v>12</v>
      </c>
      <c r="Q184" s="119">
        <v>24410</v>
      </c>
      <c r="R184" s="109" t="s">
        <v>1321</v>
      </c>
      <c r="S184" s="2">
        <v>2171</v>
      </c>
      <c r="T184" s="100" t="s">
        <v>1321</v>
      </c>
      <c r="U184" s="190">
        <v>17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876</v>
      </c>
      <c r="F185" s="2">
        <v>31</v>
      </c>
      <c r="G185" s="119">
        <v>11038</v>
      </c>
      <c r="H185" s="109" t="s">
        <v>1330</v>
      </c>
      <c r="I185" s="2">
        <v>968</v>
      </c>
      <c r="J185" s="100" t="s">
        <v>1330</v>
      </c>
      <c r="K185" s="177">
        <v>11</v>
      </c>
      <c r="L185" s="119">
        <v>11434</v>
      </c>
      <c r="M185" s="109" t="s">
        <v>1330</v>
      </c>
      <c r="N185" s="2">
        <v>1150</v>
      </c>
      <c r="O185" s="100" t="s">
        <v>1346</v>
      </c>
      <c r="P185" s="177">
        <v>18</v>
      </c>
      <c r="Q185" s="119">
        <v>22472</v>
      </c>
      <c r="R185" s="109" t="s">
        <v>1330</v>
      </c>
      <c r="S185" s="2">
        <v>1946</v>
      </c>
      <c r="T185" s="100" t="s">
        <v>1330</v>
      </c>
      <c r="U185" s="190">
        <v>16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877</v>
      </c>
      <c r="F186" s="2">
        <v>31</v>
      </c>
      <c r="G186" s="119">
        <v>12935</v>
      </c>
      <c r="H186" s="109" t="s">
        <v>1346</v>
      </c>
      <c r="I186" s="2">
        <v>1389</v>
      </c>
      <c r="J186" s="100" t="s">
        <v>1328</v>
      </c>
      <c r="K186" s="177">
        <v>8</v>
      </c>
      <c r="L186" s="119">
        <v>13656</v>
      </c>
      <c r="M186" s="109" t="s">
        <v>1336</v>
      </c>
      <c r="N186" s="2">
        <v>1576</v>
      </c>
      <c r="O186" s="100" t="s">
        <v>1336</v>
      </c>
      <c r="P186" s="177">
        <v>17</v>
      </c>
      <c r="Q186" s="119">
        <v>25988</v>
      </c>
      <c r="R186" s="109" t="s">
        <v>1336</v>
      </c>
      <c r="S186" s="2">
        <v>2767</v>
      </c>
      <c r="T186" s="100" t="s">
        <v>1346</v>
      </c>
      <c r="U186" s="190">
        <v>18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878</v>
      </c>
      <c r="F187" s="2">
        <v>31</v>
      </c>
      <c r="G187" s="119">
        <v>14800</v>
      </c>
      <c r="H187" s="109" t="s">
        <v>1346</v>
      </c>
      <c r="I187" s="2">
        <v>1703</v>
      </c>
      <c r="J187" s="100" t="s">
        <v>1332</v>
      </c>
      <c r="K187" s="177">
        <v>8</v>
      </c>
      <c r="L187" s="119">
        <v>15842</v>
      </c>
      <c r="M187" s="109" t="s">
        <v>1336</v>
      </c>
      <c r="N187" s="2">
        <v>1757</v>
      </c>
      <c r="O187" s="100" t="s">
        <v>1336</v>
      </c>
      <c r="P187" s="177">
        <v>17</v>
      </c>
      <c r="Q187" s="119">
        <v>29779</v>
      </c>
      <c r="R187" s="109" t="s">
        <v>1336</v>
      </c>
      <c r="S187" s="2">
        <v>3040</v>
      </c>
      <c r="T187" s="100" t="s">
        <v>1346</v>
      </c>
      <c r="U187" s="190">
        <v>18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879</v>
      </c>
      <c r="F188" s="2">
        <v>31</v>
      </c>
      <c r="G188" s="119">
        <v>21581</v>
      </c>
      <c r="H188" s="109" t="s">
        <v>1321</v>
      </c>
      <c r="I188" s="2">
        <v>1765</v>
      </c>
      <c r="J188" s="100" t="s">
        <v>1327</v>
      </c>
      <c r="K188" s="177">
        <v>12</v>
      </c>
      <c r="L188" s="119">
        <v>20252</v>
      </c>
      <c r="M188" s="109" t="s">
        <v>1324</v>
      </c>
      <c r="N188" s="2">
        <v>1868</v>
      </c>
      <c r="O188" s="100" t="s">
        <v>1343</v>
      </c>
      <c r="P188" s="177">
        <v>8</v>
      </c>
      <c r="Q188" s="119">
        <v>41087</v>
      </c>
      <c r="R188" s="109" t="s">
        <v>1321</v>
      </c>
      <c r="S188" s="2">
        <v>3116</v>
      </c>
      <c r="T188" s="100" t="s">
        <v>1324</v>
      </c>
      <c r="U188" s="190">
        <v>17</v>
      </c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880</v>
      </c>
      <c r="F190" s="2">
        <v>31</v>
      </c>
      <c r="G190" s="119">
        <v>12262</v>
      </c>
      <c r="H190" s="109" t="s">
        <v>1321</v>
      </c>
      <c r="I190" s="2">
        <v>1092</v>
      </c>
      <c r="J190" s="100" t="s">
        <v>1333</v>
      </c>
      <c r="K190" s="177">
        <v>19</v>
      </c>
      <c r="L190" s="119">
        <v>12208</v>
      </c>
      <c r="M190" s="109" t="s">
        <v>1321</v>
      </c>
      <c r="N190" s="2">
        <v>981</v>
      </c>
      <c r="O190" s="100" t="s">
        <v>1342</v>
      </c>
      <c r="P190" s="177">
        <v>18</v>
      </c>
      <c r="Q190" s="119">
        <v>24470</v>
      </c>
      <c r="R190" s="109" t="s">
        <v>1321</v>
      </c>
      <c r="S190" s="2">
        <v>1885</v>
      </c>
      <c r="T190" s="100" t="s">
        <v>1327</v>
      </c>
      <c r="U190" s="190">
        <v>11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881</v>
      </c>
      <c r="F191" s="2">
        <v>31</v>
      </c>
      <c r="G191" s="119">
        <v>13617</v>
      </c>
      <c r="H191" s="109" t="s">
        <v>1321</v>
      </c>
      <c r="I191" s="2">
        <v>1161</v>
      </c>
      <c r="J191" s="100" t="s">
        <v>1330</v>
      </c>
      <c r="K191" s="177">
        <v>13</v>
      </c>
      <c r="L191" s="119">
        <v>13765</v>
      </c>
      <c r="M191" s="109" t="s">
        <v>1321</v>
      </c>
      <c r="N191" s="2">
        <v>1089</v>
      </c>
      <c r="O191" s="100" t="s">
        <v>1323</v>
      </c>
      <c r="P191" s="177">
        <v>17</v>
      </c>
      <c r="Q191" s="119">
        <v>27382</v>
      </c>
      <c r="R191" s="109" t="s">
        <v>1321</v>
      </c>
      <c r="S191" s="2">
        <v>2182</v>
      </c>
      <c r="T191" s="100" t="s">
        <v>1327</v>
      </c>
      <c r="U191" s="190">
        <v>12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882</v>
      </c>
      <c r="F192" s="2">
        <v>25</v>
      </c>
      <c r="G192" s="119">
        <v>12701</v>
      </c>
      <c r="H192" s="109" t="s">
        <v>1321</v>
      </c>
      <c r="I192" s="2">
        <v>1170</v>
      </c>
      <c r="J192" s="100" t="s">
        <v>1325</v>
      </c>
      <c r="K192" s="177">
        <v>18</v>
      </c>
      <c r="L192" s="119">
        <v>13030</v>
      </c>
      <c r="M192" s="109" t="s">
        <v>1321</v>
      </c>
      <c r="N192" s="2">
        <v>1135</v>
      </c>
      <c r="O192" s="100" t="s">
        <v>1327</v>
      </c>
      <c r="P192" s="177">
        <v>13</v>
      </c>
      <c r="Q192" s="119">
        <v>25731</v>
      </c>
      <c r="R192" s="109" t="s">
        <v>1321</v>
      </c>
      <c r="S192" s="2">
        <v>2076</v>
      </c>
      <c r="T192" s="100" t="s">
        <v>1327</v>
      </c>
      <c r="U192" s="190">
        <v>11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883</v>
      </c>
      <c r="F193" s="2">
        <v>31</v>
      </c>
      <c r="G193" s="119">
        <v>12158</v>
      </c>
      <c r="H193" s="109" t="s">
        <v>1321</v>
      </c>
      <c r="I193" s="2">
        <v>1117</v>
      </c>
      <c r="J193" s="100" t="s">
        <v>1325</v>
      </c>
      <c r="K193" s="177">
        <v>18</v>
      </c>
      <c r="L193" s="119">
        <v>12789</v>
      </c>
      <c r="M193" s="109" t="s">
        <v>1321</v>
      </c>
      <c r="N193" s="2">
        <v>1245</v>
      </c>
      <c r="O193" s="100" t="s">
        <v>1327</v>
      </c>
      <c r="P193" s="177">
        <v>11</v>
      </c>
      <c r="Q193" s="119">
        <v>24947</v>
      </c>
      <c r="R193" s="109" t="s">
        <v>1321</v>
      </c>
      <c r="S193" s="2">
        <v>2076</v>
      </c>
      <c r="T193" s="100" t="s">
        <v>1327</v>
      </c>
      <c r="U193" s="190">
        <v>11</v>
      </c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884</v>
      </c>
      <c r="F194" s="2">
        <v>31</v>
      </c>
      <c r="G194" s="119">
        <v>10839</v>
      </c>
      <c r="H194" s="109" t="s">
        <v>1330</v>
      </c>
      <c r="I194" s="2">
        <v>981</v>
      </c>
      <c r="J194" s="100" t="s">
        <v>1333</v>
      </c>
      <c r="K194" s="177">
        <v>16</v>
      </c>
      <c r="L194" s="119">
        <v>11280</v>
      </c>
      <c r="M194" s="109" t="s">
        <v>1321</v>
      </c>
      <c r="N194" s="2">
        <v>891</v>
      </c>
      <c r="O194" s="100" t="s">
        <v>1333</v>
      </c>
      <c r="P194" s="177">
        <v>10</v>
      </c>
      <c r="Q194" s="119">
        <v>21970</v>
      </c>
      <c r="R194" s="109" t="s">
        <v>1321</v>
      </c>
      <c r="S194" s="2">
        <v>1684</v>
      </c>
      <c r="T194" s="100" t="s">
        <v>1333</v>
      </c>
      <c r="U194" s="190">
        <v>12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885</v>
      </c>
      <c r="F196" s="2">
        <v>31</v>
      </c>
      <c r="G196" s="119">
        <v>5897</v>
      </c>
      <c r="H196" s="109" t="s">
        <v>1324</v>
      </c>
      <c r="I196" s="2">
        <v>599</v>
      </c>
      <c r="J196" s="100" t="s">
        <v>1327</v>
      </c>
      <c r="K196" s="177">
        <v>14</v>
      </c>
      <c r="L196" s="119">
        <v>6000</v>
      </c>
      <c r="M196" s="109" t="s">
        <v>1324</v>
      </c>
      <c r="N196" s="2">
        <v>656</v>
      </c>
      <c r="O196" s="100" t="s">
        <v>1342</v>
      </c>
      <c r="P196" s="177">
        <v>18</v>
      </c>
      <c r="Q196" s="119">
        <v>11897</v>
      </c>
      <c r="R196" s="109" t="s">
        <v>1324</v>
      </c>
      <c r="S196" s="2">
        <v>964</v>
      </c>
      <c r="T196" s="100" t="s">
        <v>1342</v>
      </c>
      <c r="U196" s="190">
        <v>18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886</v>
      </c>
      <c r="F197" s="2">
        <v>31</v>
      </c>
      <c r="G197" s="119">
        <v>6456</v>
      </c>
      <c r="H197" s="109" t="s">
        <v>1321</v>
      </c>
      <c r="I197" s="2">
        <v>597</v>
      </c>
      <c r="J197" s="100" t="s">
        <v>1331</v>
      </c>
      <c r="K197" s="177">
        <v>15</v>
      </c>
      <c r="L197" s="119">
        <v>6746</v>
      </c>
      <c r="M197" s="109" t="s">
        <v>1321</v>
      </c>
      <c r="N197" s="2">
        <v>614</v>
      </c>
      <c r="O197" s="100" t="s">
        <v>1324</v>
      </c>
      <c r="P197" s="177">
        <v>14</v>
      </c>
      <c r="Q197" s="119">
        <v>13202</v>
      </c>
      <c r="R197" s="109" t="s">
        <v>1321</v>
      </c>
      <c r="S197" s="2">
        <v>1112</v>
      </c>
      <c r="T197" s="100" t="s">
        <v>1321</v>
      </c>
      <c r="U197" s="190">
        <v>18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887</v>
      </c>
      <c r="F198" s="2">
        <v>31</v>
      </c>
      <c r="G198" s="119">
        <v>3550</v>
      </c>
      <c r="H198" s="109" t="s">
        <v>1327</v>
      </c>
      <c r="I198" s="2">
        <v>428</v>
      </c>
      <c r="J198" s="100" t="s">
        <v>1331</v>
      </c>
      <c r="K198" s="177">
        <v>15</v>
      </c>
      <c r="L198" s="119">
        <v>3869</v>
      </c>
      <c r="M198" s="109" t="s">
        <v>1332</v>
      </c>
      <c r="N198" s="2">
        <v>360</v>
      </c>
      <c r="O198" s="100" t="s">
        <v>1332</v>
      </c>
      <c r="P198" s="177">
        <v>17</v>
      </c>
      <c r="Q198" s="119">
        <v>6971</v>
      </c>
      <c r="R198" s="109" t="s">
        <v>1332</v>
      </c>
      <c r="S198" s="2">
        <v>633</v>
      </c>
      <c r="T198" s="100" t="s">
        <v>1332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888</v>
      </c>
      <c r="F199" s="2">
        <v>31</v>
      </c>
      <c r="G199" s="119">
        <v>15722</v>
      </c>
      <c r="H199" s="109" t="s">
        <v>1321</v>
      </c>
      <c r="I199" s="2">
        <v>1308</v>
      </c>
      <c r="J199" s="100" t="s">
        <v>1327</v>
      </c>
      <c r="K199" s="177">
        <v>14</v>
      </c>
      <c r="L199" s="119">
        <v>16021</v>
      </c>
      <c r="M199" s="109" t="s">
        <v>1326</v>
      </c>
      <c r="N199" s="2">
        <v>1317</v>
      </c>
      <c r="O199" s="100" t="s">
        <v>1324</v>
      </c>
      <c r="P199" s="177">
        <v>17</v>
      </c>
      <c r="Q199" s="119">
        <v>31455</v>
      </c>
      <c r="R199" s="109" t="s">
        <v>1326</v>
      </c>
      <c r="S199" s="2">
        <v>2442</v>
      </c>
      <c r="T199" s="100" t="s">
        <v>1321</v>
      </c>
      <c r="U199" s="190">
        <v>18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889</v>
      </c>
      <c r="F200" s="2">
        <v>31</v>
      </c>
      <c r="G200" s="119">
        <v>17846</v>
      </c>
      <c r="H200" s="109" t="s">
        <v>1321</v>
      </c>
      <c r="I200" s="2">
        <v>1332</v>
      </c>
      <c r="J200" s="100" t="s">
        <v>1342</v>
      </c>
      <c r="K200" s="177">
        <v>15</v>
      </c>
      <c r="L200" s="119">
        <v>18067</v>
      </c>
      <c r="M200" s="109" t="s">
        <v>1326</v>
      </c>
      <c r="N200" s="2">
        <v>1446</v>
      </c>
      <c r="O200" s="100" t="s">
        <v>1343</v>
      </c>
      <c r="P200" s="177">
        <v>17</v>
      </c>
      <c r="Q200" s="119">
        <v>35898</v>
      </c>
      <c r="R200" s="109" t="s">
        <v>1326</v>
      </c>
      <c r="S200" s="2">
        <v>2632</v>
      </c>
      <c r="T200" s="100" t="s">
        <v>1326</v>
      </c>
      <c r="U200" s="190">
        <v>17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890</v>
      </c>
      <c r="F201" s="2">
        <v>31</v>
      </c>
      <c r="G201" s="119">
        <v>12831</v>
      </c>
      <c r="H201" s="109" t="s">
        <v>1349</v>
      </c>
      <c r="I201" s="2">
        <v>1320</v>
      </c>
      <c r="J201" s="100" t="s">
        <v>1330</v>
      </c>
      <c r="K201" s="177">
        <v>10</v>
      </c>
      <c r="L201" s="119">
        <v>11962</v>
      </c>
      <c r="M201" s="109" t="s">
        <v>1349</v>
      </c>
      <c r="N201" s="2">
        <v>1052</v>
      </c>
      <c r="O201" s="100" t="s">
        <v>1331</v>
      </c>
      <c r="P201" s="177">
        <v>17</v>
      </c>
      <c r="Q201" s="119">
        <v>24793</v>
      </c>
      <c r="R201" s="109" t="s">
        <v>1349</v>
      </c>
      <c r="S201" s="2">
        <v>1955</v>
      </c>
      <c r="T201" s="100" t="s">
        <v>1331</v>
      </c>
      <c r="U201" s="190">
        <v>13</v>
      </c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90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891</v>
      </c>
      <c r="F203" s="2">
        <v>0</v>
      </c>
      <c r="G203" s="119"/>
      <c r="H203" s="109"/>
      <c r="J203" s="100"/>
      <c r="K203" s="177"/>
      <c r="L203" s="119"/>
      <c r="M203" s="109"/>
      <c r="O203" s="100"/>
      <c r="P203" s="177"/>
      <c r="Q203" s="119"/>
      <c r="R203" s="109"/>
      <c r="T203" s="100"/>
      <c r="U203" s="190"/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892</v>
      </c>
      <c r="F204" s="2">
        <v>31</v>
      </c>
      <c r="G204" s="119">
        <v>9278</v>
      </c>
      <c r="H204" s="109" t="s">
        <v>1326</v>
      </c>
      <c r="I204" s="2">
        <v>844</v>
      </c>
      <c r="J204" s="100" t="s">
        <v>1338</v>
      </c>
      <c r="K204" s="177">
        <v>19</v>
      </c>
      <c r="L204" s="119">
        <v>8097</v>
      </c>
      <c r="M204" s="109" t="s">
        <v>1349</v>
      </c>
      <c r="N204" s="2">
        <v>649</v>
      </c>
      <c r="O204" s="100" t="s">
        <v>1334</v>
      </c>
      <c r="P204" s="177">
        <v>7</v>
      </c>
      <c r="Q204" s="119">
        <v>17286</v>
      </c>
      <c r="R204" s="109" t="s">
        <v>1349</v>
      </c>
      <c r="S204" s="2">
        <v>1366</v>
      </c>
      <c r="T204" s="100" t="s">
        <v>1349</v>
      </c>
      <c r="U204" s="190">
        <v>14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893</v>
      </c>
      <c r="F205" s="2">
        <v>7</v>
      </c>
      <c r="G205" s="119">
        <v>3251</v>
      </c>
      <c r="H205" s="109" t="s">
        <v>1330</v>
      </c>
      <c r="I205" s="2">
        <v>341</v>
      </c>
      <c r="J205" s="100" t="s">
        <v>1332</v>
      </c>
      <c r="K205" s="177">
        <v>18</v>
      </c>
      <c r="L205" s="119">
        <v>3176</v>
      </c>
      <c r="M205" s="109" t="s">
        <v>1338</v>
      </c>
      <c r="N205" s="2">
        <v>330</v>
      </c>
      <c r="O205" s="100" t="s">
        <v>1338</v>
      </c>
      <c r="P205" s="177">
        <v>17</v>
      </c>
      <c r="Q205" s="119">
        <v>6383</v>
      </c>
      <c r="R205" s="109" t="s">
        <v>1330</v>
      </c>
      <c r="S205" s="2">
        <v>655</v>
      </c>
      <c r="T205" s="100" t="s">
        <v>1332</v>
      </c>
      <c r="U205" s="190">
        <v>18</v>
      </c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894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90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895</v>
      </c>
      <c r="F208" s="2">
        <v>0</v>
      </c>
      <c r="G208" s="119"/>
      <c r="H208" s="109"/>
      <c r="J208" s="100"/>
      <c r="K208" s="177"/>
      <c r="L208" s="119"/>
      <c r="M208" s="109"/>
      <c r="O208" s="100"/>
      <c r="P208" s="177"/>
      <c r="Q208" s="119"/>
      <c r="R208" s="109"/>
      <c r="T208" s="100"/>
      <c r="U208" s="190"/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896</v>
      </c>
      <c r="F209" s="2">
        <v>0</v>
      </c>
      <c r="G209" s="119"/>
      <c r="H209" s="109"/>
      <c r="J209" s="100"/>
      <c r="K209" s="177"/>
      <c r="L209" s="119"/>
      <c r="M209" s="109"/>
      <c r="O209" s="100"/>
      <c r="P209" s="177"/>
      <c r="Q209" s="119"/>
      <c r="R209" s="109"/>
      <c r="T209" s="100"/>
      <c r="U209" s="190"/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897</v>
      </c>
      <c r="F210" s="2">
        <v>0</v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90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898</v>
      </c>
      <c r="F212" s="2">
        <v>0</v>
      </c>
      <c r="G212" s="119"/>
      <c r="H212" s="109"/>
      <c r="J212" s="100"/>
      <c r="K212" s="177"/>
      <c r="L212" s="119"/>
      <c r="M212" s="109"/>
      <c r="O212" s="100"/>
      <c r="P212" s="177"/>
      <c r="Q212" s="119"/>
      <c r="R212" s="109"/>
      <c r="T212" s="100"/>
      <c r="U212" s="190"/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899</v>
      </c>
      <c r="F213" s="2">
        <v>31</v>
      </c>
      <c r="G213" s="119">
        <v>7894</v>
      </c>
      <c r="H213" s="109" t="s">
        <v>1341</v>
      </c>
      <c r="I213" s="2">
        <v>762</v>
      </c>
      <c r="J213" s="100" t="s">
        <v>1341</v>
      </c>
      <c r="K213" s="177">
        <v>8</v>
      </c>
      <c r="L213" s="119">
        <v>7405</v>
      </c>
      <c r="M213" s="109" t="s">
        <v>1321</v>
      </c>
      <c r="N213" s="2">
        <v>745</v>
      </c>
      <c r="O213" s="100" t="s">
        <v>1348</v>
      </c>
      <c r="P213" s="177">
        <v>18</v>
      </c>
      <c r="Q213" s="119">
        <v>15283</v>
      </c>
      <c r="R213" s="109" t="s">
        <v>1321</v>
      </c>
      <c r="S213" s="2">
        <v>1250</v>
      </c>
      <c r="T213" s="100" t="s">
        <v>1348</v>
      </c>
      <c r="U213" s="190">
        <v>18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900</v>
      </c>
      <c r="F214" s="2">
        <v>31</v>
      </c>
      <c r="G214" s="119">
        <v>2992</v>
      </c>
      <c r="H214" s="109" t="s">
        <v>1321</v>
      </c>
      <c r="I214" s="2">
        <v>256</v>
      </c>
      <c r="J214" s="100" t="s">
        <v>1321</v>
      </c>
      <c r="K214" s="177">
        <v>17</v>
      </c>
      <c r="L214" s="119">
        <v>2897</v>
      </c>
      <c r="M214" s="109" t="s">
        <v>1321</v>
      </c>
      <c r="N214" s="2">
        <v>270</v>
      </c>
      <c r="O214" s="100" t="s">
        <v>1330</v>
      </c>
      <c r="P214" s="177">
        <v>12</v>
      </c>
      <c r="Q214" s="119">
        <v>5889</v>
      </c>
      <c r="R214" s="109" t="s">
        <v>1321</v>
      </c>
      <c r="S214" s="2">
        <v>523</v>
      </c>
      <c r="T214" s="100" t="s">
        <v>1321</v>
      </c>
      <c r="U214" s="190">
        <v>17</v>
      </c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901</v>
      </c>
      <c r="F215" s="2">
        <v>1</v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90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902</v>
      </c>
      <c r="F217" s="2">
        <v>31</v>
      </c>
      <c r="G217" s="119">
        <v>8439</v>
      </c>
      <c r="H217" s="109" t="s">
        <v>1321</v>
      </c>
      <c r="I217" s="2">
        <v>774</v>
      </c>
      <c r="J217" s="100" t="s">
        <v>1321</v>
      </c>
      <c r="K217" s="177">
        <v>17</v>
      </c>
      <c r="L217" s="119">
        <v>8382</v>
      </c>
      <c r="M217" s="109" t="s">
        <v>1321</v>
      </c>
      <c r="N217" s="2">
        <v>644</v>
      </c>
      <c r="O217" s="100" t="s">
        <v>1321</v>
      </c>
      <c r="P217" s="177">
        <v>18</v>
      </c>
      <c r="Q217" s="119">
        <v>16821</v>
      </c>
      <c r="R217" s="109" t="s">
        <v>1321</v>
      </c>
      <c r="S217" s="2">
        <v>1401</v>
      </c>
      <c r="T217" s="100" t="s">
        <v>1321</v>
      </c>
      <c r="U217" s="190">
        <v>17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313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903</v>
      </c>
      <c r="F218" s="2">
        <v>31</v>
      </c>
      <c r="G218" s="119">
        <v>14921</v>
      </c>
      <c r="H218" s="109" t="s">
        <v>1324</v>
      </c>
      <c r="I218" s="2">
        <v>1621</v>
      </c>
      <c r="J218" s="100" t="s">
        <v>1332</v>
      </c>
      <c r="K218" s="177">
        <v>8</v>
      </c>
      <c r="L218" s="119">
        <v>14509</v>
      </c>
      <c r="M218" s="109" t="s">
        <v>1321</v>
      </c>
      <c r="N218" s="2">
        <v>1371</v>
      </c>
      <c r="O218" s="100" t="s">
        <v>1321</v>
      </c>
      <c r="P218" s="177">
        <v>18</v>
      </c>
      <c r="Q218" s="119">
        <v>29327</v>
      </c>
      <c r="R218" s="109" t="s">
        <v>1321</v>
      </c>
      <c r="S218" s="2">
        <v>2513</v>
      </c>
      <c r="T218" s="100" t="s">
        <v>1332</v>
      </c>
      <c r="U218" s="190">
        <v>8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904</v>
      </c>
      <c r="F219" s="2">
        <v>31</v>
      </c>
      <c r="G219" s="119">
        <v>5823</v>
      </c>
      <c r="H219" s="109" t="s">
        <v>1324</v>
      </c>
      <c r="I219" s="2">
        <v>585</v>
      </c>
      <c r="J219" s="100" t="s">
        <v>1327</v>
      </c>
      <c r="K219" s="177">
        <v>12</v>
      </c>
      <c r="L219" s="119">
        <v>5658</v>
      </c>
      <c r="M219" s="109" t="s">
        <v>1321</v>
      </c>
      <c r="N219" s="2">
        <v>573</v>
      </c>
      <c r="O219" s="100" t="s">
        <v>1342</v>
      </c>
      <c r="P219" s="177">
        <v>17</v>
      </c>
      <c r="Q219" s="119">
        <v>11462</v>
      </c>
      <c r="R219" s="109" t="s">
        <v>1324</v>
      </c>
      <c r="S219" s="2">
        <v>1016</v>
      </c>
      <c r="T219" s="100" t="s">
        <v>1334</v>
      </c>
      <c r="U219" s="190">
        <v>17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905</v>
      </c>
      <c r="F220" s="2">
        <v>30</v>
      </c>
      <c r="G220" s="119">
        <v>5880</v>
      </c>
      <c r="H220" s="109" t="s">
        <v>1323</v>
      </c>
      <c r="I220" s="2">
        <v>523</v>
      </c>
      <c r="J220" s="100" t="s">
        <v>1330</v>
      </c>
      <c r="K220" s="177">
        <v>10</v>
      </c>
      <c r="L220" s="119">
        <v>7547</v>
      </c>
      <c r="M220" s="109" t="s">
        <v>1321</v>
      </c>
      <c r="N220" s="2">
        <v>722</v>
      </c>
      <c r="O220" s="100" t="s">
        <v>1337</v>
      </c>
      <c r="P220" s="177">
        <v>8</v>
      </c>
      <c r="Q220" s="119">
        <v>13397</v>
      </c>
      <c r="R220" s="109" t="s">
        <v>1321</v>
      </c>
      <c r="S220" s="2">
        <v>965</v>
      </c>
      <c r="T220" s="100" t="s">
        <v>1326</v>
      </c>
      <c r="U220" s="190">
        <v>21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906</v>
      </c>
      <c r="F221" s="2">
        <v>31</v>
      </c>
      <c r="G221" s="119">
        <v>9254</v>
      </c>
      <c r="H221" s="109" t="s">
        <v>1330</v>
      </c>
      <c r="I221" s="2">
        <v>849</v>
      </c>
      <c r="J221" s="100" t="s">
        <v>1330</v>
      </c>
      <c r="K221" s="177">
        <v>16</v>
      </c>
      <c r="L221" s="119">
        <v>9242</v>
      </c>
      <c r="M221" s="109" t="s">
        <v>1330</v>
      </c>
      <c r="N221" s="2">
        <v>819</v>
      </c>
      <c r="O221" s="100" t="s">
        <v>1330</v>
      </c>
      <c r="P221" s="177">
        <v>18</v>
      </c>
      <c r="Q221" s="119">
        <v>18496</v>
      </c>
      <c r="R221" s="109" t="s">
        <v>1330</v>
      </c>
      <c r="S221" s="2">
        <v>1584</v>
      </c>
      <c r="T221" s="100" t="s">
        <v>1330</v>
      </c>
      <c r="U221" s="190">
        <v>11</v>
      </c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907</v>
      </c>
      <c r="F223" s="2">
        <v>31</v>
      </c>
      <c r="G223" s="119">
        <v>6247</v>
      </c>
      <c r="H223" s="109" t="s">
        <v>1326</v>
      </c>
      <c r="I223" s="2">
        <v>561</v>
      </c>
      <c r="J223" s="100" t="s">
        <v>1345</v>
      </c>
      <c r="K223" s="177">
        <v>8</v>
      </c>
      <c r="L223" s="119">
        <v>6438</v>
      </c>
      <c r="M223" s="109" t="s">
        <v>1324</v>
      </c>
      <c r="N223" s="2">
        <v>618</v>
      </c>
      <c r="O223" s="100" t="s">
        <v>1323</v>
      </c>
      <c r="P223" s="177">
        <v>16</v>
      </c>
      <c r="Q223" s="119">
        <v>12641</v>
      </c>
      <c r="R223" s="109" t="s">
        <v>1326</v>
      </c>
      <c r="S223" s="2">
        <v>1064</v>
      </c>
      <c r="T223" s="100" t="s">
        <v>1324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908</v>
      </c>
      <c r="F224" s="2">
        <v>31</v>
      </c>
      <c r="G224" s="119">
        <v>9298</v>
      </c>
      <c r="H224" s="109" t="s">
        <v>1321</v>
      </c>
      <c r="I224" s="2">
        <v>855</v>
      </c>
      <c r="J224" s="100" t="s">
        <v>1343</v>
      </c>
      <c r="K224" s="177">
        <v>17</v>
      </c>
      <c r="L224" s="119">
        <v>7557</v>
      </c>
      <c r="M224" s="109" t="s">
        <v>1321</v>
      </c>
      <c r="N224" s="2">
        <v>580</v>
      </c>
      <c r="O224" s="100" t="s">
        <v>1321</v>
      </c>
      <c r="P224" s="177">
        <v>17</v>
      </c>
      <c r="Q224" s="119">
        <v>16855</v>
      </c>
      <c r="R224" s="109" t="s">
        <v>1321</v>
      </c>
      <c r="S224" s="2">
        <v>1381</v>
      </c>
      <c r="T224" s="100" t="s">
        <v>1321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909</v>
      </c>
      <c r="F225" s="2">
        <v>31</v>
      </c>
      <c r="G225" s="119">
        <v>13888</v>
      </c>
      <c r="H225" s="109" t="s">
        <v>1321</v>
      </c>
      <c r="I225" s="2">
        <v>1083</v>
      </c>
      <c r="J225" s="100" t="s">
        <v>1327</v>
      </c>
      <c r="K225" s="177">
        <v>16</v>
      </c>
      <c r="L225" s="119">
        <v>11840</v>
      </c>
      <c r="M225" s="109" t="s">
        <v>1330</v>
      </c>
      <c r="N225" s="2">
        <v>1187</v>
      </c>
      <c r="O225" s="100" t="s">
        <v>1321</v>
      </c>
      <c r="P225" s="177">
        <v>18</v>
      </c>
      <c r="Q225" s="119">
        <v>25124</v>
      </c>
      <c r="R225" s="109" t="s">
        <v>1321</v>
      </c>
      <c r="S225" s="2">
        <v>2005</v>
      </c>
      <c r="T225" s="100" t="s">
        <v>1330</v>
      </c>
      <c r="U225" s="190">
        <v>16</v>
      </c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910</v>
      </c>
      <c r="F226" s="2">
        <v>31</v>
      </c>
      <c r="G226" s="119">
        <v>9914</v>
      </c>
      <c r="H226" s="109" t="s">
        <v>1326</v>
      </c>
      <c r="I226" s="2">
        <v>1134</v>
      </c>
      <c r="J226" s="100" t="s">
        <v>1338</v>
      </c>
      <c r="K226" s="177">
        <v>17</v>
      </c>
      <c r="L226" s="119">
        <v>10042</v>
      </c>
      <c r="M226" s="109" t="s">
        <v>1326</v>
      </c>
      <c r="N226" s="2">
        <v>953</v>
      </c>
      <c r="O226" s="100" t="s">
        <v>1340</v>
      </c>
      <c r="P226" s="177">
        <v>7</v>
      </c>
      <c r="Q226" s="119">
        <v>19956</v>
      </c>
      <c r="R226" s="109" t="s">
        <v>1326</v>
      </c>
      <c r="S226" s="2">
        <v>1788</v>
      </c>
      <c r="T226" s="100" t="s">
        <v>1338</v>
      </c>
      <c r="U226" s="190">
        <v>17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911</v>
      </c>
      <c r="F227" s="2">
        <v>31</v>
      </c>
      <c r="G227" s="119">
        <v>12582</v>
      </c>
      <c r="H227" s="109" t="s">
        <v>1346</v>
      </c>
      <c r="I227" s="2">
        <v>1225</v>
      </c>
      <c r="J227" s="100" t="s">
        <v>1337</v>
      </c>
      <c r="K227" s="177">
        <v>9</v>
      </c>
      <c r="L227" s="119">
        <v>11733</v>
      </c>
      <c r="M227" s="109" t="s">
        <v>1330</v>
      </c>
      <c r="N227" s="2">
        <v>1310</v>
      </c>
      <c r="O227" s="100" t="s">
        <v>1346</v>
      </c>
      <c r="P227" s="177">
        <v>18</v>
      </c>
      <c r="Q227" s="119">
        <v>24066</v>
      </c>
      <c r="R227" s="109" t="s">
        <v>1321</v>
      </c>
      <c r="S227" s="2">
        <v>2125</v>
      </c>
      <c r="T227" s="100" t="s">
        <v>1346</v>
      </c>
      <c r="U227" s="190">
        <v>18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9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MAI  2019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7"/>
    </row>
    <row r="237" spans="1:21" s="2" customFormat="1" ht="11.25" x14ac:dyDescent="0.2">
      <c r="A237" s="209" t="s">
        <v>406</v>
      </c>
      <c r="B237" s="210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8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8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9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8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997</v>
      </c>
      <c r="F241" s="2">
        <v>31</v>
      </c>
      <c r="G241" s="119">
        <v>6104</v>
      </c>
      <c r="H241" s="109" t="s">
        <v>1346</v>
      </c>
      <c r="I241" s="2">
        <v>689</v>
      </c>
      <c r="J241" s="100" t="s">
        <v>1346</v>
      </c>
      <c r="K241" s="177">
        <v>17</v>
      </c>
      <c r="L241" s="119">
        <v>6057</v>
      </c>
      <c r="M241" s="109" t="s">
        <v>1346</v>
      </c>
      <c r="N241" s="2">
        <v>579</v>
      </c>
      <c r="O241" s="100" t="s">
        <v>1346</v>
      </c>
      <c r="P241" s="177">
        <v>15</v>
      </c>
      <c r="Q241" s="119">
        <v>12161</v>
      </c>
      <c r="R241" s="109" t="s">
        <v>1346</v>
      </c>
      <c r="S241" s="2">
        <v>1159</v>
      </c>
      <c r="T241" s="100" t="s">
        <v>1346</v>
      </c>
      <c r="U241" s="190">
        <v>17</v>
      </c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998</v>
      </c>
      <c r="F242" s="2">
        <v>31</v>
      </c>
      <c r="G242" s="119">
        <v>3492</v>
      </c>
      <c r="H242" s="109" t="s">
        <v>1321</v>
      </c>
      <c r="I242" s="2">
        <v>364</v>
      </c>
      <c r="J242" s="100" t="s">
        <v>1321</v>
      </c>
      <c r="K242" s="177">
        <v>16</v>
      </c>
      <c r="L242" s="119">
        <v>3599</v>
      </c>
      <c r="M242" s="109" t="s">
        <v>1321</v>
      </c>
      <c r="N242" s="2">
        <v>395</v>
      </c>
      <c r="O242" s="100" t="s">
        <v>1321</v>
      </c>
      <c r="P242" s="177">
        <v>18</v>
      </c>
      <c r="Q242" s="119">
        <v>7091</v>
      </c>
      <c r="R242" s="109" t="s">
        <v>1321</v>
      </c>
      <c r="S242" s="2">
        <v>659</v>
      </c>
      <c r="T242" s="100" t="s">
        <v>1321</v>
      </c>
      <c r="U242" s="190">
        <v>18</v>
      </c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999</v>
      </c>
      <c r="F244" s="2">
        <v>31</v>
      </c>
      <c r="G244" s="119">
        <v>6489</v>
      </c>
      <c r="H244" s="109" t="s">
        <v>1321</v>
      </c>
      <c r="I244" s="2">
        <v>711</v>
      </c>
      <c r="J244" s="100" t="s">
        <v>1329</v>
      </c>
      <c r="K244" s="177">
        <v>18</v>
      </c>
      <c r="L244" s="119">
        <v>6487</v>
      </c>
      <c r="M244" s="109" t="s">
        <v>1321</v>
      </c>
      <c r="N244" s="2">
        <v>769</v>
      </c>
      <c r="O244" s="100" t="s">
        <v>1332</v>
      </c>
      <c r="P244" s="177">
        <v>8</v>
      </c>
      <c r="Q244" s="119">
        <v>12976</v>
      </c>
      <c r="R244" s="108" t="s">
        <v>1321</v>
      </c>
      <c r="S244" s="2">
        <v>1115</v>
      </c>
      <c r="T244" s="100" t="s">
        <v>1340</v>
      </c>
      <c r="U244" s="190">
        <v>8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1000</v>
      </c>
      <c r="F245" s="2">
        <v>0</v>
      </c>
      <c r="G245" s="119"/>
      <c r="H245" s="109"/>
      <c r="J245" s="100"/>
      <c r="K245" s="177"/>
      <c r="L245" s="119"/>
      <c r="M245" s="109"/>
      <c r="O245" s="100"/>
      <c r="P245" s="177"/>
      <c r="Q245" s="119"/>
      <c r="R245" s="108"/>
      <c r="T245" s="100"/>
      <c r="U245" s="190"/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1001</v>
      </c>
      <c r="F246" s="2">
        <v>31</v>
      </c>
      <c r="G246" s="119">
        <v>11302</v>
      </c>
      <c r="H246" s="109" t="s">
        <v>1330</v>
      </c>
      <c r="I246" s="2">
        <v>1173</v>
      </c>
      <c r="J246" s="100" t="s">
        <v>1346</v>
      </c>
      <c r="K246" s="177">
        <v>15</v>
      </c>
      <c r="L246" s="119">
        <v>11621</v>
      </c>
      <c r="M246" s="109" t="s">
        <v>1330</v>
      </c>
      <c r="N246" s="2">
        <v>1296</v>
      </c>
      <c r="O246" s="100" t="s">
        <v>1346</v>
      </c>
      <c r="P246" s="177">
        <v>18</v>
      </c>
      <c r="Q246" s="119">
        <v>22923</v>
      </c>
      <c r="R246" s="108" t="s">
        <v>1330</v>
      </c>
      <c r="S246" s="2">
        <v>2038</v>
      </c>
      <c r="T246" s="100" t="s">
        <v>1346</v>
      </c>
      <c r="U246" s="190">
        <v>15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1002</v>
      </c>
      <c r="F247" s="2">
        <v>31</v>
      </c>
      <c r="G247" s="119">
        <v>10891</v>
      </c>
      <c r="H247" s="109" t="s">
        <v>1330</v>
      </c>
      <c r="I247" s="2">
        <v>1125</v>
      </c>
      <c r="J247" s="100" t="s">
        <v>1346</v>
      </c>
      <c r="K247" s="177">
        <v>11</v>
      </c>
      <c r="L247" s="119">
        <v>11451</v>
      </c>
      <c r="M247" s="109" t="s">
        <v>1330</v>
      </c>
      <c r="N247" s="2">
        <v>1266</v>
      </c>
      <c r="O247" s="100" t="s">
        <v>1346</v>
      </c>
      <c r="P247" s="177">
        <v>18</v>
      </c>
      <c r="Q247" s="119">
        <v>22342</v>
      </c>
      <c r="R247" s="108" t="s">
        <v>1330</v>
      </c>
      <c r="S247" s="2">
        <v>2014</v>
      </c>
      <c r="T247" s="100" t="s">
        <v>1346</v>
      </c>
      <c r="U247" s="190">
        <v>16</v>
      </c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1003</v>
      </c>
      <c r="F248" s="2">
        <v>31</v>
      </c>
      <c r="G248" s="119">
        <v>8478</v>
      </c>
      <c r="H248" s="109" t="s">
        <v>1330</v>
      </c>
      <c r="I248" s="2">
        <v>928</v>
      </c>
      <c r="J248" s="100" t="s">
        <v>1346</v>
      </c>
      <c r="K248" s="177">
        <v>11</v>
      </c>
      <c r="L248" s="119">
        <v>8742</v>
      </c>
      <c r="M248" s="109" t="s">
        <v>1330</v>
      </c>
      <c r="N248" s="2">
        <v>829</v>
      </c>
      <c r="O248" s="100" t="s">
        <v>1346</v>
      </c>
      <c r="P248" s="177">
        <v>17</v>
      </c>
      <c r="Q248" s="119">
        <v>17220</v>
      </c>
      <c r="R248" s="108" t="s">
        <v>1330</v>
      </c>
      <c r="S248" s="2">
        <v>1487</v>
      </c>
      <c r="T248" s="100" t="s">
        <v>1346</v>
      </c>
      <c r="U248" s="190">
        <v>16</v>
      </c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90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1004</v>
      </c>
      <c r="F250" s="2">
        <v>31</v>
      </c>
      <c r="G250" s="119">
        <v>2960</v>
      </c>
      <c r="H250" s="109" t="s">
        <v>1330</v>
      </c>
      <c r="I250" s="2">
        <v>478</v>
      </c>
      <c r="J250" s="100" t="s">
        <v>1330</v>
      </c>
      <c r="K250" s="177">
        <v>10</v>
      </c>
      <c r="L250" s="119">
        <v>2626</v>
      </c>
      <c r="M250" s="109" t="s">
        <v>1330</v>
      </c>
      <c r="N250" s="2">
        <v>362</v>
      </c>
      <c r="O250" s="100" t="s">
        <v>1346</v>
      </c>
      <c r="P250" s="177">
        <v>18</v>
      </c>
      <c r="Q250" s="119">
        <v>5586</v>
      </c>
      <c r="R250" s="108" t="s">
        <v>1330</v>
      </c>
      <c r="S250" s="2">
        <v>567</v>
      </c>
      <c r="T250" s="100" t="s">
        <v>1330</v>
      </c>
      <c r="U250" s="190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1005</v>
      </c>
      <c r="F251" s="2">
        <v>31</v>
      </c>
      <c r="G251" s="119">
        <v>5633</v>
      </c>
      <c r="H251" s="109" t="s">
        <v>1330</v>
      </c>
      <c r="I251" s="2">
        <v>643</v>
      </c>
      <c r="J251" s="100" t="s">
        <v>1330</v>
      </c>
      <c r="K251" s="177">
        <v>10</v>
      </c>
      <c r="L251" s="119">
        <v>5696</v>
      </c>
      <c r="M251" s="109" t="s">
        <v>1330</v>
      </c>
      <c r="N251" s="2">
        <v>653</v>
      </c>
      <c r="O251" s="100" t="s">
        <v>1346</v>
      </c>
      <c r="P251" s="177">
        <v>17</v>
      </c>
      <c r="Q251" s="119">
        <v>11329</v>
      </c>
      <c r="R251" s="108" t="s">
        <v>1330</v>
      </c>
      <c r="S251" s="2">
        <v>1012</v>
      </c>
      <c r="T251" s="100" t="s">
        <v>1330</v>
      </c>
      <c r="U251" s="190">
        <v>11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1006</v>
      </c>
      <c r="F252" s="2">
        <v>31</v>
      </c>
      <c r="G252" s="119">
        <v>9328</v>
      </c>
      <c r="H252" s="109" t="s">
        <v>1346</v>
      </c>
      <c r="I252" s="2">
        <v>1016</v>
      </c>
      <c r="J252" s="100" t="s">
        <v>1337</v>
      </c>
      <c r="K252" s="177">
        <v>8</v>
      </c>
      <c r="L252" s="119">
        <v>8858</v>
      </c>
      <c r="M252" s="109" t="s">
        <v>1330</v>
      </c>
      <c r="N252" s="2">
        <v>924</v>
      </c>
      <c r="O252" s="100" t="s">
        <v>1336</v>
      </c>
      <c r="P252" s="177">
        <v>18</v>
      </c>
      <c r="Q252" s="119">
        <v>17044</v>
      </c>
      <c r="R252" s="108" t="s">
        <v>1336</v>
      </c>
      <c r="S252" s="2">
        <v>1476</v>
      </c>
      <c r="T252" s="100" t="s">
        <v>1346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1007</v>
      </c>
      <c r="F253" s="2">
        <v>31</v>
      </c>
      <c r="G253" s="119">
        <v>3472</v>
      </c>
      <c r="H253" s="109" t="s">
        <v>1326</v>
      </c>
      <c r="I253" s="2">
        <v>358</v>
      </c>
      <c r="J253" s="100" t="s">
        <v>1334</v>
      </c>
      <c r="K253" s="177">
        <v>18</v>
      </c>
      <c r="L253" s="119">
        <v>3438</v>
      </c>
      <c r="M253" s="109" t="s">
        <v>1326</v>
      </c>
      <c r="N253" s="2">
        <v>312</v>
      </c>
      <c r="O253" s="100" t="s">
        <v>1343</v>
      </c>
      <c r="P253" s="177">
        <v>17</v>
      </c>
      <c r="Q253" s="119">
        <v>6910</v>
      </c>
      <c r="R253" s="108" t="s">
        <v>1326</v>
      </c>
      <c r="S253" s="2">
        <v>644</v>
      </c>
      <c r="T253" s="100" t="s">
        <v>1334</v>
      </c>
      <c r="U253" s="190">
        <v>18</v>
      </c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1008</v>
      </c>
      <c r="F254" s="2">
        <v>0</v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1009</v>
      </c>
      <c r="F256" s="2">
        <v>31</v>
      </c>
      <c r="G256" s="119">
        <v>11653</v>
      </c>
      <c r="H256" s="109" t="s">
        <v>1323</v>
      </c>
      <c r="I256" s="2">
        <v>1511</v>
      </c>
      <c r="J256" s="100" t="s">
        <v>1332</v>
      </c>
      <c r="K256" s="177">
        <v>8</v>
      </c>
      <c r="L256" s="119">
        <v>11378</v>
      </c>
      <c r="M256" s="109" t="s">
        <v>1321</v>
      </c>
      <c r="N256" s="2">
        <v>1197</v>
      </c>
      <c r="O256" s="100" t="s">
        <v>1348</v>
      </c>
      <c r="P256" s="177">
        <v>18</v>
      </c>
      <c r="Q256" s="119">
        <v>23011</v>
      </c>
      <c r="R256" s="108" t="s">
        <v>1321</v>
      </c>
      <c r="S256" s="2">
        <v>2170</v>
      </c>
      <c r="T256" s="100" t="s">
        <v>1341</v>
      </c>
      <c r="U256" s="190">
        <v>8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1010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1011</v>
      </c>
      <c r="F258" s="2">
        <v>31</v>
      </c>
      <c r="G258" s="119">
        <v>6798</v>
      </c>
      <c r="H258" s="109" t="s">
        <v>1330</v>
      </c>
      <c r="I258" s="2">
        <v>742</v>
      </c>
      <c r="J258" s="100" t="s">
        <v>1337</v>
      </c>
      <c r="K258" s="177">
        <v>18</v>
      </c>
      <c r="L258" s="119">
        <v>7127</v>
      </c>
      <c r="M258" s="109" t="s">
        <v>1330</v>
      </c>
      <c r="N258" s="2">
        <v>697</v>
      </c>
      <c r="O258" s="100" t="s">
        <v>1345</v>
      </c>
      <c r="P258" s="177">
        <v>7</v>
      </c>
      <c r="Q258" s="119">
        <v>13925</v>
      </c>
      <c r="R258" s="108" t="s">
        <v>1330</v>
      </c>
      <c r="S258" s="2">
        <v>1197</v>
      </c>
      <c r="T258" s="100" t="s">
        <v>1330</v>
      </c>
      <c r="U258" s="190">
        <v>12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1012</v>
      </c>
      <c r="F259" s="2">
        <v>0</v>
      </c>
      <c r="G259" s="119"/>
      <c r="H259" s="109"/>
      <c r="J259" s="100"/>
      <c r="K259" s="177"/>
      <c r="L259" s="119"/>
      <c r="M259" s="109"/>
      <c r="O259" s="100"/>
      <c r="P259" s="177"/>
      <c r="Q259" s="119"/>
      <c r="R259" s="108"/>
      <c r="T259" s="100"/>
      <c r="U259" s="190"/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1013</v>
      </c>
      <c r="F260" s="2">
        <v>31</v>
      </c>
      <c r="G260" s="119">
        <v>4255</v>
      </c>
      <c r="H260" s="109" t="s">
        <v>1321</v>
      </c>
      <c r="I260" s="2">
        <v>446</v>
      </c>
      <c r="J260" s="100" t="s">
        <v>1339</v>
      </c>
      <c r="K260" s="177">
        <v>19</v>
      </c>
      <c r="L260" s="119">
        <v>4479</v>
      </c>
      <c r="M260" s="109" t="s">
        <v>1321</v>
      </c>
      <c r="N260" s="2">
        <v>450</v>
      </c>
      <c r="O260" s="100" t="s">
        <v>1332</v>
      </c>
      <c r="P260" s="177">
        <v>9</v>
      </c>
      <c r="Q260" s="119">
        <v>8734</v>
      </c>
      <c r="R260" s="108" t="s">
        <v>1321</v>
      </c>
      <c r="S260" s="2">
        <v>788</v>
      </c>
      <c r="T260" s="100" t="s">
        <v>1339</v>
      </c>
      <c r="U260" s="190">
        <v>19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90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1014</v>
      </c>
      <c r="F262" s="2">
        <v>31</v>
      </c>
      <c r="G262" s="119">
        <v>6844</v>
      </c>
      <c r="H262" s="109" t="s">
        <v>1321</v>
      </c>
      <c r="I262" s="2">
        <v>752</v>
      </c>
      <c r="J262" s="100" t="s">
        <v>1334</v>
      </c>
      <c r="K262" s="177">
        <v>17</v>
      </c>
      <c r="L262" s="119">
        <v>6694</v>
      </c>
      <c r="M262" s="109" t="s">
        <v>1321</v>
      </c>
      <c r="N262" s="2">
        <v>784</v>
      </c>
      <c r="O262" s="100" t="s">
        <v>1329</v>
      </c>
      <c r="P262" s="177">
        <v>8</v>
      </c>
      <c r="Q262" s="119">
        <v>13538</v>
      </c>
      <c r="R262" s="108" t="s">
        <v>1321</v>
      </c>
      <c r="S262" s="2">
        <v>1230</v>
      </c>
      <c r="T262" s="100" t="s">
        <v>1321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1015</v>
      </c>
      <c r="F263" s="2">
        <v>31</v>
      </c>
      <c r="G263" s="119">
        <v>5629</v>
      </c>
      <c r="H263" s="109" t="s">
        <v>1321</v>
      </c>
      <c r="I263" s="2">
        <v>521</v>
      </c>
      <c r="J263" s="100" t="s">
        <v>1339</v>
      </c>
      <c r="K263" s="177">
        <v>18</v>
      </c>
      <c r="L263" s="119">
        <v>5423</v>
      </c>
      <c r="M263" s="109" t="s">
        <v>1321</v>
      </c>
      <c r="N263" s="2">
        <v>497</v>
      </c>
      <c r="O263" s="100" t="s">
        <v>1332</v>
      </c>
      <c r="P263" s="177">
        <v>8</v>
      </c>
      <c r="Q263" s="119">
        <v>11052</v>
      </c>
      <c r="R263" s="108" t="s">
        <v>1321</v>
      </c>
      <c r="S263" s="2">
        <v>990</v>
      </c>
      <c r="T263" s="100" t="s">
        <v>1343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1016</v>
      </c>
      <c r="F264" s="2">
        <v>10</v>
      </c>
      <c r="G264" s="119">
        <v>2111</v>
      </c>
      <c r="H264" s="109" t="s">
        <v>1336</v>
      </c>
      <c r="I264" s="2">
        <v>320</v>
      </c>
      <c r="J264" s="100" t="s">
        <v>1341</v>
      </c>
      <c r="K264" s="177">
        <v>18</v>
      </c>
      <c r="L264" s="119">
        <v>2091</v>
      </c>
      <c r="M264" s="109" t="s">
        <v>1350</v>
      </c>
      <c r="N264" s="2">
        <v>403</v>
      </c>
      <c r="O264" s="100" t="s">
        <v>1328</v>
      </c>
      <c r="P264" s="177">
        <v>8</v>
      </c>
      <c r="Q264" s="119">
        <v>4090</v>
      </c>
      <c r="R264" s="108" t="s">
        <v>1350</v>
      </c>
      <c r="S264" s="2">
        <v>491</v>
      </c>
      <c r="T264" s="100" t="s">
        <v>1328</v>
      </c>
      <c r="U264" s="190">
        <v>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1017</v>
      </c>
      <c r="F265" s="2">
        <v>31</v>
      </c>
      <c r="G265" s="119">
        <v>1393</v>
      </c>
      <c r="H265" s="109" t="s">
        <v>1321</v>
      </c>
      <c r="I265" s="2">
        <v>147</v>
      </c>
      <c r="J265" s="100" t="s">
        <v>1321</v>
      </c>
      <c r="K265" s="177">
        <v>19</v>
      </c>
      <c r="L265" s="119">
        <v>1991</v>
      </c>
      <c r="M265" s="109" t="s">
        <v>1321</v>
      </c>
      <c r="N265" s="2">
        <v>299</v>
      </c>
      <c r="O265" s="100" t="s">
        <v>1342</v>
      </c>
      <c r="P265" s="177">
        <v>19</v>
      </c>
      <c r="Q265" s="119">
        <v>3384</v>
      </c>
      <c r="R265" s="108" t="s">
        <v>1321</v>
      </c>
      <c r="S265" s="2">
        <v>374</v>
      </c>
      <c r="T265" s="100" t="s">
        <v>1321</v>
      </c>
      <c r="U265" s="190">
        <v>19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1018</v>
      </c>
      <c r="F266" s="2">
        <v>31</v>
      </c>
      <c r="G266" s="119">
        <v>1751</v>
      </c>
      <c r="H266" s="109" t="s">
        <v>1350</v>
      </c>
      <c r="I266" s="2">
        <v>244</v>
      </c>
      <c r="J266" s="100" t="s">
        <v>1350</v>
      </c>
      <c r="K266" s="177">
        <v>17</v>
      </c>
      <c r="L266" s="119">
        <v>1580</v>
      </c>
      <c r="M266" s="109" t="s">
        <v>1350</v>
      </c>
      <c r="N266" s="2">
        <v>202</v>
      </c>
      <c r="O266" s="100" t="s">
        <v>1350</v>
      </c>
      <c r="P266" s="177">
        <v>12</v>
      </c>
      <c r="Q266" s="119">
        <v>3331</v>
      </c>
      <c r="R266" s="108" t="s">
        <v>1350</v>
      </c>
      <c r="S266" s="2">
        <v>386</v>
      </c>
      <c r="T266" s="100" t="s">
        <v>1350</v>
      </c>
      <c r="U266" s="190">
        <v>17</v>
      </c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1019</v>
      </c>
      <c r="F268" s="2">
        <v>23</v>
      </c>
      <c r="G268" s="119">
        <v>3367</v>
      </c>
      <c r="H268" s="109" t="s">
        <v>1348</v>
      </c>
      <c r="I268" s="2">
        <v>328</v>
      </c>
      <c r="J268" s="100" t="s">
        <v>1348</v>
      </c>
      <c r="K268" s="177">
        <v>17</v>
      </c>
      <c r="L268" s="119">
        <v>3206</v>
      </c>
      <c r="M268" s="109" t="s">
        <v>1323</v>
      </c>
      <c r="N268" s="2">
        <v>293</v>
      </c>
      <c r="O268" s="100" t="s">
        <v>1348</v>
      </c>
      <c r="P268" s="177">
        <v>17</v>
      </c>
      <c r="Q268" s="119">
        <v>6483</v>
      </c>
      <c r="R268" s="108" t="s">
        <v>1348</v>
      </c>
      <c r="S268" s="2">
        <v>621</v>
      </c>
      <c r="T268" s="100" t="s">
        <v>1348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1020</v>
      </c>
      <c r="F269" s="2">
        <v>31</v>
      </c>
      <c r="G269" s="119">
        <v>6230</v>
      </c>
      <c r="H269" s="109" t="s">
        <v>1326</v>
      </c>
      <c r="I269" s="2">
        <v>599</v>
      </c>
      <c r="J269" s="100" t="s">
        <v>1322</v>
      </c>
      <c r="K269" s="177">
        <v>8</v>
      </c>
      <c r="L269" s="119">
        <v>6439</v>
      </c>
      <c r="M269" s="109" t="s">
        <v>1324</v>
      </c>
      <c r="N269" s="2">
        <v>621</v>
      </c>
      <c r="O269" s="100" t="s">
        <v>1340</v>
      </c>
      <c r="P269" s="177">
        <v>18</v>
      </c>
      <c r="Q269" s="119">
        <v>12658</v>
      </c>
      <c r="R269" s="108" t="s">
        <v>1326</v>
      </c>
      <c r="S269" s="2">
        <v>1094</v>
      </c>
      <c r="T269" s="100" t="s">
        <v>1340</v>
      </c>
      <c r="U269" s="190">
        <v>18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1021</v>
      </c>
      <c r="F270" s="2">
        <v>31</v>
      </c>
      <c r="G270" s="119">
        <v>6647</v>
      </c>
      <c r="H270" s="109" t="s">
        <v>1323</v>
      </c>
      <c r="I270" s="2">
        <v>631</v>
      </c>
      <c r="J270" s="100" t="s">
        <v>1338</v>
      </c>
      <c r="K270" s="177">
        <v>14</v>
      </c>
      <c r="L270" s="119">
        <v>6678</v>
      </c>
      <c r="M270" s="109" t="s">
        <v>1323</v>
      </c>
      <c r="N270" s="2">
        <v>793</v>
      </c>
      <c r="O270" s="100" t="s">
        <v>1331</v>
      </c>
      <c r="P270" s="177">
        <v>11</v>
      </c>
      <c r="Q270" s="119">
        <v>13325</v>
      </c>
      <c r="R270" s="108" t="s">
        <v>1323</v>
      </c>
      <c r="S270" s="2">
        <v>1207</v>
      </c>
      <c r="T270" s="100" t="s">
        <v>1343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1022</v>
      </c>
      <c r="F271" s="2">
        <v>31</v>
      </c>
      <c r="G271" s="119">
        <v>3240</v>
      </c>
      <c r="H271" s="109" t="s">
        <v>1321</v>
      </c>
      <c r="I271" s="2">
        <v>331</v>
      </c>
      <c r="J271" s="100" t="s">
        <v>1346</v>
      </c>
      <c r="K271" s="177">
        <v>8</v>
      </c>
      <c r="L271" s="119">
        <v>2964</v>
      </c>
      <c r="M271" s="109" t="s">
        <v>1321</v>
      </c>
      <c r="N271" s="2">
        <v>310</v>
      </c>
      <c r="O271" s="100" t="s">
        <v>1321</v>
      </c>
      <c r="P271" s="177">
        <v>18</v>
      </c>
      <c r="Q271" s="119">
        <v>6204</v>
      </c>
      <c r="R271" s="108" t="s">
        <v>1321</v>
      </c>
      <c r="S271" s="2">
        <v>557</v>
      </c>
      <c r="T271" s="100" t="s">
        <v>1334</v>
      </c>
      <c r="U271" s="190">
        <v>18</v>
      </c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1023</v>
      </c>
      <c r="F272" s="2">
        <v>31</v>
      </c>
      <c r="G272" s="119">
        <v>6695</v>
      </c>
      <c r="H272" s="109" t="s">
        <v>1326</v>
      </c>
      <c r="I272" s="2">
        <v>575</v>
      </c>
      <c r="J272" s="100" t="s">
        <v>1341</v>
      </c>
      <c r="K272" s="177">
        <v>18</v>
      </c>
      <c r="L272" s="119">
        <v>7466</v>
      </c>
      <c r="M272" s="109" t="s">
        <v>1326</v>
      </c>
      <c r="N272" s="2">
        <v>691</v>
      </c>
      <c r="O272" s="100" t="s">
        <v>1339</v>
      </c>
      <c r="P272" s="177">
        <v>17</v>
      </c>
      <c r="Q272" s="119">
        <v>14161</v>
      </c>
      <c r="R272" s="108" t="s">
        <v>1326</v>
      </c>
      <c r="S272" s="2">
        <v>1179</v>
      </c>
      <c r="T272" s="100" t="s">
        <v>1339</v>
      </c>
      <c r="U272" s="190">
        <v>17</v>
      </c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90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1024</v>
      </c>
      <c r="F274" s="2">
        <v>31</v>
      </c>
      <c r="G274" s="119">
        <v>2997</v>
      </c>
      <c r="H274" s="109" t="s">
        <v>1323</v>
      </c>
      <c r="I274" s="2">
        <v>308</v>
      </c>
      <c r="J274" s="100" t="s">
        <v>1322</v>
      </c>
      <c r="K274" s="177">
        <v>8</v>
      </c>
      <c r="L274" s="119">
        <v>3189</v>
      </c>
      <c r="M274" s="109" t="s">
        <v>1321</v>
      </c>
      <c r="N274" s="2">
        <v>327</v>
      </c>
      <c r="O274" s="100" t="s">
        <v>1321</v>
      </c>
      <c r="P274" s="177">
        <v>18</v>
      </c>
      <c r="Q274" s="119">
        <v>6170</v>
      </c>
      <c r="R274" s="108" t="s">
        <v>1323</v>
      </c>
      <c r="S274" s="2">
        <v>583</v>
      </c>
      <c r="T274" s="100" t="s">
        <v>1345</v>
      </c>
      <c r="U274" s="190">
        <v>8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1025</v>
      </c>
      <c r="F275" s="2">
        <v>31</v>
      </c>
      <c r="G275" s="119">
        <v>2829</v>
      </c>
      <c r="H275" s="109" t="s">
        <v>1330</v>
      </c>
      <c r="I275" s="2">
        <v>310</v>
      </c>
      <c r="J275" s="100" t="s">
        <v>1342</v>
      </c>
      <c r="K275" s="177">
        <v>15</v>
      </c>
      <c r="L275" s="119">
        <v>2825</v>
      </c>
      <c r="M275" s="109" t="s">
        <v>1330</v>
      </c>
      <c r="N275" s="2">
        <v>346</v>
      </c>
      <c r="O275" s="100" t="s">
        <v>1327</v>
      </c>
      <c r="P275" s="177">
        <v>12</v>
      </c>
      <c r="Q275" s="119">
        <v>5654</v>
      </c>
      <c r="R275" s="108" t="s">
        <v>1330</v>
      </c>
      <c r="S275" s="2">
        <v>618</v>
      </c>
      <c r="T275" s="100" t="s">
        <v>1342</v>
      </c>
      <c r="U275" s="190">
        <v>15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1026</v>
      </c>
      <c r="F276" s="2">
        <v>31</v>
      </c>
      <c r="G276" s="119">
        <v>1307</v>
      </c>
      <c r="H276" s="109" t="s">
        <v>1336</v>
      </c>
      <c r="I276" s="2">
        <v>142</v>
      </c>
      <c r="J276" s="100" t="s">
        <v>1340</v>
      </c>
      <c r="K276" s="177">
        <v>8</v>
      </c>
      <c r="L276" s="119">
        <v>1181</v>
      </c>
      <c r="M276" s="109" t="s">
        <v>1336</v>
      </c>
      <c r="N276" s="2">
        <v>131</v>
      </c>
      <c r="O276" s="100" t="s">
        <v>1334</v>
      </c>
      <c r="P276" s="177">
        <v>17</v>
      </c>
      <c r="Q276" s="119">
        <v>2488</v>
      </c>
      <c r="R276" s="108" t="s">
        <v>1336</v>
      </c>
      <c r="S276" s="2">
        <v>233</v>
      </c>
      <c r="T276" s="100" t="s">
        <v>1340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1027</v>
      </c>
      <c r="F277" s="2">
        <v>31</v>
      </c>
      <c r="G277" s="119">
        <v>223</v>
      </c>
      <c r="H277" s="109" t="s">
        <v>1344</v>
      </c>
      <c r="I277" s="2">
        <v>28</v>
      </c>
      <c r="J277" s="100" t="s">
        <v>1329</v>
      </c>
      <c r="K277" s="177">
        <v>9</v>
      </c>
      <c r="L277" s="119">
        <v>210</v>
      </c>
      <c r="M277" s="109" t="s">
        <v>1324</v>
      </c>
      <c r="N277" s="2">
        <v>29</v>
      </c>
      <c r="O277" s="100" t="s">
        <v>1350</v>
      </c>
      <c r="P277" s="177">
        <v>16</v>
      </c>
      <c r="Q277" s="119">
        <v>432</v>
      </c>
      <c r="R277" s="108" t="s">
        <v>1344</v>
      </c>
      <c r="S277" s="2">
        <v>45</v>
      </c>
      <c r="T277" s="100" t="s">
        <v>1324</v>
      </c>
      <c r="U277" s="190">
        <v>17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1028</v>
      </c>
      <c r="F278" s="2">
        <v>25</v>
      </c>
      <c r="G278" s="119">
        <v>22276</v>
      </c>
      <c r="H278" s="109" t="s">
        <v>1334</v>
      </c>
      <c r="I278" s="2">
        <v>2200</v>
      </c>
      <c r="J278" s="100" t="s">
        <v>1344</v>
      </c>
      <c r="K278" s="177">
        <v>8</v>
      </c>
      <c r="L278" s="119">
        <v>22110</v>
      </c>
      <c r="M278" s="109" t="s">
        <v>1321</v>
      </c>
      <c r="N278" s="2">
        <v>2055</v>
      </c>
      <c r="O278" s="100" t="s">
        <v>1339</v>
      </c>
      <c r="P278" s="177">
        <v>17</v>
      </c>
      <c r="Q278" s="119">
        <v>44195</v>
      </c>
      <c r="R278" s="108" t="s">
        <v>1321</v>
      </c>
      <c r="S278" s="2">
        <v>3571</v>
      </c>
      <c r="T278" s="100" t="s">
        <v>1339</v>
      </c>
      <c r="U278" s="190">
        <v>17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90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1029</v>
      </c>
      <c r="F280" s="2">
        <v>31</v>
      </c>
      <c r="G280" s="119">
        <v>7404</v>
      </c>
      <c r="H280" s="109" t="s">
        <v>1326</v>
      </c>
      <c r="I280" s="2">
        <v>683</v>
      </c>
      <c r="J280" s="100" t="s">
        <v>1326</v>
      </c>
      <c r="K280" s="177">
        <v>16</v>
      </c>
      <c r="L280" s="119">
        <v>8867</v>
      </c>
      <c r="M280" s="109" t="s">
        <v>1321</v>
      </c>
      <c r="N280" s="2">
        <v>951</v>
      </c>
      <c r="O280" s="100" t="s">
        <v>1338</v>
      </c>
      <c r="P280" s="177">
        <v>17</v>
      </c>
      <c r="Q280" s="119">
        <v>16189</v>
      </c>
      <c r="R280" s="108" t="s">
        <v>1321</v>
      </c>
      <c r="S280" s="2">
        <v>1560</v>
      </c>
      <c r="T280" s="100" t="s">
        <v>1326</v>
      </c>
      <c r="U280" s="190">
        <v>16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1030</v>
      </c>
      <c r="F281" s="2">
        <v>31</v>
      </c>
      <c r="G281" s="119">
        <v>2726</v>
      </c>
      <c r="H281" s="109" t="s">
        <v>1323</v>
      </c>
      <c r="I281" s="2">
        <v>309</v>
      </c>
      <c r="J281" s="100" t="s">
        <v>1332</v>
      </c>
      <c r="K281" s="177">
        <v>17</v>
      </c>
      <c r="L281" s="119">
        <v>2685</v>
      </c>
      <c r="M281" s="109" t="s">
        <v>1332</v>
      </c>
      <c r="N281" s="2">
        <v>337</v>
      </c>
      <c r="O281" s="100" t="s">
        <v>1346</v>
      </c>
      <c r="P281" s="177">
        <v>8</v>
      </c>
      <c r="Q281" s="119">
        <v>5388</v>
      </c>
      <c r="R281" s="108" t="s">
        <v>1332</v>
      </c>
      <c r="S281" s="2">
        <v>534</v>
      </c>
      <c r="T281" s="100" t="s">
        <v>1346</v>
      </c>
      <c r="U281" s="190">
        <v>8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1031</v>
      </c>
      <c r="F282" s="2">
        <v>31</v>
      </c>
      <c r="G282" s="119">
        <v>1808</v>
      </c>
      <c r="H282" s="109" t="s">
        <v>1321</v>
      </c>
      <c r="I282" s="2">
        <v>227</v>
      </c>
      <c r="J282" s="100" t="s">
        <v>1332</v>
      </c>
      <c r="K282" s="177">
        <v>17</v>
      </c>
      <c r="L282" s="119">
        <v>1681</v>
      </c>
      <c r="M282" s="109" t="s">
        <v>1343</v>
      </c>
      <c r="N282" s="2">
        <v>233</v>
      </c>
      <c r="O282" s="100" t="s">
        <v>1332</v>
      </c>
      <c r="P282" s="177">
        <v>8</v>
      </c>
      <c r="Q282" s="119">
        <v>3475</v>
      </c>
      <c r="R282" s="108" t="s">
        <v>1324</v>
      </c>
      <c r="S282" s="2">
        <v>341</v>
      </c>
      <c r="T282" s="100" t="s">
        <v>1332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1032</v>
      </c>
      <c r="F283" s="2">
        <v>31</v>
      </c>
      <c r="G283" s="119">
        <v>3538</v>
      </c>
      <c r="H283" s="109" t="s">
        <v>1321</v>
      </c>
      <c r="I283" s="2">
        <v>326</v>
      </c>
      <c r="J283" s="100" t="s">
        <v>1343</v>
      </c>
      <c r="K283" s="177">
        <v>8</v>
      </c>
      <c r="L283" s="119">
        <v>3612</v>
      </c>
      <c r="M283" s="109" t="s">
        <v>1321</v>
      </c>
      <c r="N283" s="2">
        <v>290</v>
      </c>
      <c r="O283" s="100" t="s">
        <v>1321</v>
      </c>
      <c r="P283" s="177">
        <v>18</v>
      </c>
      <c r="Q283" s="119">
        <v>7150</v>
      </c>
      <c r="R283" s="108" t="s">
        <v>1321</v>
      </c>
      <c r="S283" s="2">
        <v>583</v>
      </c>
      <c r="T283" s="100" t="s">
        <v>1324</v>
      </c>
      <c r="U283" s="190">
        <v>16</v>
      </c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1033</v>
      </c>
      <c r="F284" s="2">
        <v>31</v>
      </c>
      <c r="G284" s="119">
        <v>7739</v>
      </c>
      <c r="H284" s="109" t="s">
        <v>1324</v>
      </c>
      <c r="I284" s="2">
        <v>654</v>
      </c>
      <c r="J284" s="100" t="s">
        <v>1348</v>
      </c>
      <c r="K284" s="177">
        <v>8</v>
      </c>
      <c r="L284" s="119">
        <v>7632</v>
      </c>
      <c r="M284" s="109" t="s">
        <v>1324</v>
      </c>
      <c r="N284" s="2">
        <v>656</v>
      </c>
      <c r="O284" s="100" t="s">
        <v>1324</v>
      </c>
      <c r="P284" s="177">
        <v>15</v>
      </c>
      <c r="Q284" s="119">
        <v>15371</v>
      </c>
      <c r="R284" s="108" t="s">
        <v>1324</v>
      </c>
      <c r="S284" s="2">
        <v>1194</v>
      </c>
      <c r="T284" s="100" t="s">
        <v>1324</v>
      </c>
      <c r="U284" s="190">
        <v>15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9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MAI  2019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7"/>
    </row>
    <row r="294" spans="1:21" s="2" customFormat="1" ht="11.25" x14ac:dyDescent="0.2">
      <c r="A294" s="209" t="s">
        <v>406</v>
      </c>
      <c r="B294" s="210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8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8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9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8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1034</v>
      </c>
      <c r="F298" s="2">
        <v>31</v>
      </c>
      <c r="G298" s="119">
        <v>5775</v>
      </c>
      <c r="H298" s="109" t="s">
        <v>1324</v>
      </c>
      <c r="I298" s="2">
        <v>647</v>
      </c>
      <c r="J298" s="100" t="s">
        <v>1343</v>
      </c>
      <c r="K298" s="177">
        <v>17</v>
      </c>
      <c r="L298" s="119">
        <v>5722</v>
      </c>
      <c r="M298" s="109" t="s">
        <v>1321</v>
      </c>
      <c r="N298" s="2">
        <v>779</v>
      </c>
      <c r="O298" s="100" t="s">
        <v>1337</v>
      </c>
      <c r="P298" s="177">
        <v>7</v>
      </c>
      <c r="Q298" s="119">
        <v>11449</v>
      </c>
      <c r="R298" s="108" t="s">
        <v>1321</v>
      </c>
      <c r="S298" s="2">
        <v>936</v>
      </c>
      <c r="T298" s="100" t="s">
        <v>1346</v>
      </c>
      <c r="U298" s="190">
        <v>7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1035</v>
      </c>
      <c r="F299" s="2">
        <v>31</v>
      </c>
      <c r="G299" s="119">
        <v>7304</v>
      </c>
      <c r="H299" s="109" t="s">
        <v>1321</v>
      </c>
      <c r="I299" s="2">
        <v>929</v>
      </c>
      <c r="J299" s="100" t="s">
        <v>1337</v>
      </c>
      <c r="K299" s="177">
        <v>8</v>
      </c>
      <c r="L299" s="119">
        <v>7299</v>
      </c>
      <c r="M299" s="109" t="s">
        <v>1321</v>
      </c>
      <c r="N299" s="2">
        <v>799</v>
      </c>
      <c r="O299" s="100" t="s">
        <v>1334</v>
      </c>
      <c r="P299" s="177">
        <v>19</v>
      </c>
      <c r="Q299" s="119">
        <v>14603</v>
      </c>
      <c r="R299" s="108" t="s">
        <v>1321</v>
      </c>
      <c r="S299" s="2">
        <v>1290</v>
      </c>
      <c r="T299" s="100" t="s">
        <v>1334</v>
      </c>
      <c r="U299" s="190">
        <v>19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1036</v>
      </c>
      <c r="F300" s="2">
        <v>31</v>
      </c>
      <c r="G300" s="119">
        <v>8247</v>
      </c>
      <c r="H300" s="109" t="s">
        <v>1323</v>
      </c>
      <c r="I300" s="2">
        <v>885</v>
      </c>
      <c r="J300" s="100" t="s">
        <v>1327</v>
      </c>
      <c r="K300" s="177">
        <v>14</v>
      </c>
      <c r="L300" s="119">
        <v>9258</v>
      </c>
      <c r="M300" s="109" t="s">
        <v>1323</v>
      </c>
      <c r="N300" s="2">
        <v>1020</v>
      </c>
      <c r="O300" s="100" t="s">
        <v>1327</v>
      </c>
      <c r="P300" s="177">
        <v>18</v>
      </c>
      <c r="Q300" s="119">
        <v>17505</v>
      </c>
      <c r="R300" s="108" t="s">
        <v>1323</v>
      </c>
      <c r="S300" s="2">
        <v>1437</v>
      </c>
      <c r="T300" s="100" t="s">
        <v>1323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1037</v>
      </c>
      <c r="F301" s="2">
        <v>31</v>
      </c>
      <c r="G301" s="119">
        <v>12792</v>
      </c>
      <c r="H301" s="109" t="s">
        <v>1334</v>
      </c>
      <c r="I301" s="2">
        <v>1159</v>
      </c>
      <c r="J301" s="100" t="s">
        <v>1332</v>
      </c>
      <c r="K301" s="177">
        <v>8</v>
      </c>
      <c r="L301" s="119">
        <v>10293</v>
      </c>
      <c r="M301" s="109" t="s">
        <v>1323</v>
      </c>
      <c r="N301" s="2">
        <v>823</v>
      </c>
      <c r="O301" s="100" t="s">
        <v>1322</v>
      </c>
      <c r="P301" s="177">
        <v>17</v>
      </c>
      <c r="Q301" s="119">
        <v>23043</v>
      </c>
      <c r="R301" s="108" t="s">
        <v>1324</v>
      </c>
      <c r="S301" s="2">
        <v>1729</v>
      </c>
      <c r="T301" s="100" t="s">
        <v>1332</v>
      </c>
      <c r="U301" s="190">
        <v>8</v>
      </c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1038</v>
      </c>
      <c r="F302" s="2">
        <v>31</v>
      </c>
      <c r="G302" s="119">
        <v>1736</v>
      </c>
      <c r="H302" s="109" t="s">
        <v>1323</v>
      </c>
      <c r="I302" s="2">
        <v>180</v>
      </c>
      <c r="J302" s="100" t="s">
        <v>1340</v>
      </c>
      <c r="K302" s="177">
        <v>18</v>
      </c>
      <c r="L302" s="119">
        <v>1757</v>
      </c>
      <c r="M302" s="109" t="s">
        <v>1321</v>
      </c>
      <c r="N302" s="2">
        <v>198</v>
      </c>
      <c r="O302" s="100" t="s">
        <v>1340</v>
      </c>
      <c r="P302" s="177">
        <v>8</v>
      </c>
      <c r="Q302" s="119">
        <v>3472</v>
      </c>
      <c r="R302" s="108" t="s">
        <v>1323</v>
      </c>
      <c r="S302" s="2">
        <v>317</v>
      </c>
      <c r="T302" s="100" t="s">
        <v>1340</v>
      </c>
      <c r="U302" s="190">
        <v>18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1039</v>
      </c>
      <c r="F304" s="2">
        <v>31</v>
      </c>
      <c r="G304" s="119">
        <v>3954</v>
      </c>
      <c r="H304" s="109" t="s">
        <v>1340</v>
      </c>
      <c r="I304" s="2">
        <v>357</v>
      </c>
      <c r="J304" s="100" t="s">
        <v>1340</v>
      </c>
      <c r="K304" s="177">
        <v>8</v>
      </c>
      <c r="L304" s="119">
        <v>4130</v>
      </c>
      <c r="M304" s="109" t="s">
        <v>1321</v>
      </c>
      <c r="N304" s="2">
        <v>398</v>
      </c>
      <c r="O304" s="100" t="s">
        <v>1336</v>
      </c>
      <c r="P304" s="177">
        <v>8</v>
      </c>
      <c r="Q304" s="119">
        <v>8041</v>
      </c>
      <c r="R304" s="108" t="s">
        <v>1321</v>
      </c>
      <c r="S304" s="2">
        <v>751</v>
      </c>
      <c r="T304" s="100" t="s">
        <v>1340</v>
      </c>
      <c r="U304" s="190">
        <v>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1040</v>
      </c>
      <c r="F305" s="2">
        <v>31</v>
      </c>
      <c r="G305" s="119">
        <v>21362</v>
      </c>
      <c r="H305" s="109" t="s">
        <v>1321</v>
      </c>
      <c r="I305" s="2">
        <v>2563</v>
      </c>
      <c r="J305" s="100" t="s">
        <v>1348</v>
      </c>
      <c r="K305" s="177">
        <v>18</v>
      </c>
      <c r="L305" s="119">
        <v>19772</v>
      </c>
      <c r="M305" s="109" t="s">
        <v>1321</v>
      </c>
      <c r="N305" s="2">
        <v>2405</v>
      </c>
      <c r="O305" s="100" t="s">
        <v>1332</v>
      </c>
      <c r="P305" s="177">
        <v>8</v>
      </c>
      <c r="Q305" s="119">
        <v>41134</v>
      </c>
      <c r="R305" s="108" t="s">
        <v>1321</v>
      </c>
      <c r="S305" s="2">
        <v>4098</v>
      </c>
      <c r="T305" s="100" t="s">
        <v>1332</v>
      </c>
      <c r="U305" s="190">
        <v>9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1041</v>
      </c>
      <c r="F306" s="2">
        <v>31</v>
      </c>
      <c r="G306" s="119">
        <v>2451</v>
      </c>
      <c r="H306" s="109" t="s">
        <v>1321</v>
      </c>
      <c r="I306" s="2">
        <v>582</v>
      </c>
      <c r="J306" s="100" t="s">
        <v>1327</v>
      </c>
      <c r="K306" s="177">
        <v>13</v>
      </c>
      <c r="L306" s="119">
        <v>2993</v>
      </c>
      <c r="M306" s="109" t="s">
        <v>1324</v>
      </c>
      <c r="N306" s="2">
        <v>619</v>
      </c>
      <c r="O306" s="100" t="s">
        <v>1324</v>
      </c>
      <c r="P306" s="177">
        <v>17</v>
      </c>
      <c r="Q306" s="119">
        <v>5340</v>
      </c>
      <c r="R306" s="108" t="s">
        <v>1324</v>
      </c>
      <c r="S306" s="2">
        <v>806</v>
      </c>
      <c r="T306" s="100" t="s">
        <v>1324</v>
      </c>
      <c r="U306" s="190">
        <v>17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1042</v>
      </c>
      <c r="F307" s="2">
        <v>31</v>
      </c>
      <c r="G307" s="119">
        <v>2412</v>
      </c>
      <c r="H307" s="109" t="s">
        <v>1323</v>
      </c>
      <c r="I307" s="2">
        <v>249</v>
      </c>
      <c r="J307" s="100" t="s">
        <v>1324</v>
      </c>
      <c r="K307" s="177">
        <v>15</v>
      </c>
      <c r="L307" s="119">
        <v>2521</v>
      </c>
      <c r="M307" s="109" t="s">
        <v>1321</v>
      </c>
      <c r="N307" s="2">
        <v>250</v>
      </c>
      <c r="O307" s="100" t="s">
        <v>1323</v>
      </c>
      <c r="P307" s="177">
        <v>14</v>
      </c>
      <c r="Q307" s="119">
        <v>4926</v>
      </c>
      <c r="R307" s="108" t="s">
        <v>1321</v>
      </c>
      <c r="S307" s="2">
        <v>451</v>
      </c>
      <c r="T307" s="100" t="s">
        <v>1323</v>
      </c>
      <c r="U307" s="190">
        <v>14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1043</v>
      </c>
      <c r="F309" s="2">
        <v>0</v>
      </c>
      <c r="G309" s="119"/>
      <c r="H309" s="109"/>
      <c r="J309" s="100"/>
      <c r="K309" s="177"/>
      <c r="L309" s="119"/>
      <c r="M309" s="109"/>
      <c r="O309" s="100"/>
      <c r="P309" s="177"/>
      <c r="Q309" s="119"/>
      <c r="R309" s="108"/>
      <c r="T309" s="100"/>
      <c r="U309" s="190"/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77241</v>
      </c>
      <c r="F8" s="66">
        <v>293</v>
      </c>
      <c r="G8" s="86">
        <v>60839</v>
      </c>
      <c r="H8" s="66">
        <v>761</v>
      </c>
      <c r="I8" s="66">
        <v>285</v>
      </c>
      <c r="J8" s="86">
        <v>6671</v>
      </c>
      <c r="K8" s="66">
        <v>1417</v>
      </c>
      <c r="L8" s="66">
        <v>1639</v>
      </c>
      <c r="M8" s="86">
        <v>5247</v>
      </c>
      <c r="N8" s="66">
        <v>89</v>
      </c>
      <c r="O8" s="16">
        <v>8303</v>
      </c>
      <c r="P8" s="64">
        <v>8588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0.78800000000000003</v>
      </c>
      <c r="H9" s="24">
        <v>0.01</v>
      </c>
      <c r="I9" s="26">
        <v>4.0000000000000001E-3</v>
      </c>
      <c r="J9" s="25">
        <v>8.5999999999999993E-2</v>
      </c>
      <c r="K9" s="26">
        <v>1.7999999999999999E-2</v>
      </c>
      <c r="L9" s="26">
        <v>2.1000000000000001E-2</v>
      </c>
      <c r="M9" s="25">
        <v>6.8000000000000005E-2</v>
      </c>
      <c r="N9" s="24">
        <v>1E-3</v>
      </c>
      <c r="O9" s="24">
        <v>0.107</v>
      </c>
      <c r="P9" s="24">
        <v>0.111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116643</v>
      </c>
      <c r="F10" s="66">
        <v>428</v>
      </c>
      <c r="G10" s="86">
        <v>82937</v>
      </c>
      <c r="H10" s="66">
        <v>1495</v>
      </c>
      <c r="I10" s="66">
        <v>506</v>
      </c>
      <c r="J10" s="86">
        <v>11554</v>
      </c>
      <c r="K10" s="66">
        <v>2126</v>
      </c>
      <c r="L10" s="66">
        <v>3788</v>
      </c>
      <c r="M10" s="86">
        <v>13607</v>
      </c>
      <c r="N10" s="66">
        <v>201</v>
      </c>
      <c r="O10" s="16">
        <v>19521</v>
      </c>
      <c r="P10" s="64">
        <v>20027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0.71099999999999997</v>
      </c>
      <c r="H11" s="24">
        <v>1.2999999999999999E-2</v>
      </c>
      <c r="I11" s="26">
        <v>4.0000000000000001E-3</v>
      </c>
      <c r="J11" s="25">
        <v>9.9000000000000005E-2</v>
      </c>
      <c r="K11" s="26">
        <v>1.7999999999999999E-2</v>
      </c>
      <c r="L11" s="26">
        <v>3.2000000000000001E-2</v>
      </c>
      <c r="M11" s="25">
        <v>0.11700000000000001</v>
      </c>
      <c r="N11" s="24">
        <v>2E-3</v>
      </c>
      <c r="O11" s="24">
        <v>0.16700000000000001</v>
      </c>
      <c r="P11" s="24">
        <v>0.17199999999999999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16</v>
      </c>
      <c r="E12" s="66">
        <v>147096</v>
      </c>
      <c r="F12" s="66">
        <v>576</v>
      </c>
      <c r="G12" s="86">
        <v>106763</v>
      </c>
      <c r="H12" s="66">
        <v>1773</v>
      </c>
      <c r="I12" s="66">
        <v>519</v>
      </c>
      <c r="J12" s="86">
        <v>12935</v>
      </c>
      <c r="K12" s="66">
        <v>4317</v>
      </c>
      <c r="L12" s="66">
        <v>4418</v>
      </c>
      <c r="M12" s="86">
        <v>15525</v>
      </c>
      <c r="N12" s="66">
        <v>270</v>
      </c>
      <c r="O12" s="16">
        <v>24260</v>
      </c>
      <c r="P12" s="64">
        <v>24779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4.0000000000000001E-3</v>
      </c>
      <c r="G13" s="25">
        <v>0.72599999999999998</v>
      </c>
      <c r="H13" s="24">
        <v>1.2E-2</v>
      </c>
      <c r="I13" s="26">
        <v>4.0000000000000001E-3</v>
      </c>
      <c r="J13" s="25">
        <v>8.7999999999999995E-2</v>
      </c>
      <c r="K13" s="26">
        <v>2.9000000000000001E-2</v>
      </c>
      <c r="L13" s="26">
        <v>0.03</v>
      </c>
      <c r="M13" s="25">
        <v>0.106</v>
      </c>
      <c r="N13" s="24">
        <v>2E-3</v>
      </c>
      <c r="O13" s="24">
        <v>0.16500000000000001</v>
      </c>
      <c r="P13" s="24">
        <v>0.16800000000000001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31</v>
      </c>
      <c r="E14" s="66">
        <v>72972</v>
      </c>
      <c r="F14" s="66">
        <v>313</v>
      </c>
      <c r="G14" s="66">
        <v>51333</v>
      </c>
      <c r="H14" s="86">
        <v>997</v>
      </c>
      <c r="I14" s="66">
        <v>384</v>
      </c>
      <c r="J14" s="86">
        <v>7143</v>
      </c>
      <c r="K14" s="66">
        <v>1643</v>
      </c>
      <c r="L14" s="66">
        <v>2465</v>
      </c>
      <c r="M14" s="86">
        <v>8602</v>
      </c>
      <c r="N14" s="66">
        <v>90</v>
      </c>
      <c r="O14" s="64">
        <v>12710</v>
      </c>
      <c r="P14" s="66">
        <v>13094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4.0000000000000001E-3</v>
      </c>
      <c r="G15" s="25">
        <v>0.70299999999999996</v>
      </c>
      <c r="H15" s="24">
        <v>1.4E-2</v>
      </c>
      <c r="I15" s="26">
        <v>5.0000000000000001E-3</v>
      </c>
      <c r="J15" s="25">
        <v>9.8000000000000004E-2</v>
      </c>
      <c r="K15" s="26">
        <v>2.3E-2</v>
      </c>
      <c r="L15" s="26">
        <v>3.4000000000000002E-2</v>
      </c>
      <c r="M15" s="25">
        <v>0.11799999999999999</v>
      </c>
      <c r="N15" s="24">
        <v>1E-3</v>
      </c>
      <c r="O15" s="24">
        <v>0.17399999999999999</v>
      </c>
      <c r="P15" s="24">
        <v>0.17899999999999999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31</v>
      </c>
      <c r="E16" s="66">
        <v>75185</v>
      </c>
      <c r="F16" s="66">
        <v>303</v>
      </c>
      <c r="G16" s="86">
        <v>55568</v>
      </c>
      <c r="H16" s="66">
        <v>994</v>
      </c>
      <c r="I16" s="66">
        <v>365</v>
      </c>
      <c r="J16" s="86">
        <v>7943</v>
      </c>
      <c r="K16" s="66">
        <v>1638</v>
      </c>
      <c r="L16" s="66">
        <v>1857</v>
      </c>
      <c r="M16" s="86">
        <v>6403</v>
      </c>
      <c r="N16" s="66">
        <v>117</v>
      </c>
      <c r="O16" s="16">
        <v>9898</v>
      </c>
      <c r="P16" s="64">
        <v>10263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4.0000000000000001E-3</v>
      </c>
      <c r="G17" s="25">
        <v>0.73899999999999999</v>
      </c>
      <c r="H17" s="24">
        <v>1.2999999999999999E-2</v>
      </c>
      <c r="I17" s="26">
        <v>5.0000000000000001E-3</v>
      </c>
      <c r="J17" s="25">
        <v>0.106</v>
      </c>
      <c r="K17" s="26">
        <v>2.1999999999999999E-2</v>
      </c>
      <c r="L17" s="26">
        <v>2.5000000000000001E-2</v>
      </c>
      <c r="M17" s="25">
        <v>8.5000000000000006E-2</v>
      </c>
      <c r="N17" s="24">
        <v>2E-3</v>
      </c>
      <c r="O17" s="24">
        <v>0.13200000000000001</v>
      </c>
      <c r="P17" s="24">
        <v>0.13700000000000001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31</v>
      </c>
      <c r="E18" s="66">
        <v>68094</v>
      </c>
      <c r="F18" s="66">
        <v>259</v>
      </c>
      <c r="G18" s="86">
        <v>49445</v>
      </c>
      <c r="H18" s="66">
        <v>882</v>
      </c>
      <c r="I18" s="66">
        <v>368</v>
      </c>
      <c r="J18" s="86">
        <v>7055</v>
      </c>
      <c r="K18" s="66">
        <v>1747</v>
      </c>
      <c r="L18" s="66">
        <v>1618</v>
      </c>
      <c r="M18" s="86">
        <v>6622</v>
      </c>
      <c r="N18" s="66">
        <v>98</v>
      </c>
      <c r="O18" s="16">
        <v>9987</v>
      </c>
      <c r="P18" s="64">
        <v>10355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4.0000000000000001E-3</v>
      </c>
      <c r="G19" s="25">
        <v>0.72599999999999998</v>
      </c>
      <c r="H19" s="24">
        <v>1.2999999999999999E-2</v>
      </c>
      <c r="I19" s="26">
        <v>5.0000000000000001E-3</v>
      </c>
      <c r="J19" s="25">
        <v>0.104</v>
      </c>
      <c r="K19" s="26">
        <v>2.5999999999999999E-2</v>
      </c>
      <c r="L19" s="26">
        <v>2.4E-2</v>
      </c>
      <c r="M19" s="25">
        <v>9.7000000000000003E-2</v>
      </c>
      <c r="N19" s="24">
        <v>1E-3</v>
      </c>
      <c r="O19" s="24">
        <v>0.14699999999999999</v>
      </c>
      <c r="P19" s="24">
        <v>0.152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31</v>
      </c>
      <c r="E20" s="66">
        <v>19080</v>
      </c>
      <c r="F20" s="66">
        <v>118</v>
      </c>
      <c r="G20" s="86">
        <v>11588</v>
      </c>
      <c r="H20" s="66">
        <v>277</v>
      </c>
      <c r="I20" s="66">
        <v>134</v>
      </c>
      <c r="J20" s="86">
        <v>1860</v>
      </c>
      <c r="K20" s="66">
        <v>295</v>
      </c>
      <c r="L20" s="66">
        <v>551</v>
      </c>
      <c r="M20" s="86">
        <v>4246</v>
      </c>
      <c r="N20" s="66">
        <v>13</v>
      </c>
      <c r="O20" s="16">
        <v>5092</v>
      </c>
      <c r="P20" s="64">
        <v>5226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6.0000000000000001E-3</v>
      </c>
      <c r="G21" s="25">
        <v>0.60699999999999998</v>
      </c>
      <c r="H21" s="24">
        <v>1.4999999999999999E-2</v>
      </c>
      <c r="I21" s="26">
        <v>7.0000000000000001E-3</v>
      </c>
      <c r="J21" s="25">
        <v>9.7000000000000003E-2</v>
      </c>
      <c r="K21" s="26">
        <v>1.4999999999999999E-2</v>
      </c>
      <c r="L21" s="26">
        <v>2.9000000000000001E-2</v>
      </c>
      <c r="M21" s="25">
        <v>0.223</v>
      </c>
      <c r="N21" s="24">
        <v>1E-3</v>
      </c>
      <c r="O21" s="24">
        <v>0.26700000000000002</v>
      </c>
      <c r="P21" s="24">
        <v>0.27400000000000002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31</v>
      </c>
      <c r="E22" s="66">
        <v>44685</v>
      </c>
      <c r="F22" s="66">
        <v>222</v>
      </c>
      <c r="G22" s="86">
        <v>34725</v>
      </c>
      <c r="H22" s="66">
        <v>464</v>
      </c>
      <c r="I22" s="66">
        <v>201</v>
      </c>
      <c r="J22" s="86">
        <v>4095</v>
      </c>
      <c r="K22" s="66">
        <v>770</v>
      </c>
      <c r="L22" s="66">
        <v>882</v>
      </c>
      <c r="M22" s="86">
        <v>3279</v>
      </c>
      <c r="N22" s="66">
        <v>47</v>
      </c>
      <c r="O22" s="16">
        <v>4931</v>
      </c>
      <c r="P22" s="64">
        <v>5132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5.0000000000000001E-3</v>
      </c>
      <c r="G23" s="25">
        <v>0.77700000000000002</v>
      </c>
      <c r="H23" s="24">
        <v>0.01</v>
      </c>
      <c r="I23" s="26">
        <v>4.0000000000000001E-3</v>
      </c>
      <c r="J23" s="25">
        <v>9.1999999999999998E-2</v>
      </c>
      <c r="K23" s="26">
        <v>1.7000000000000001E-2</v>
      </c>
      <c r="L23" s="26">
        <v>0.02</v>
      </c>
      <c r="M23" s="25">
        <v>7.2999999999999995E-2</v>
      </c>
      <c r="N23" s="24">
        <v>1E-3</v>
      </c>
      <c r="O23" s="24">
        <v>0.11</v>
      </c>
      <c r="P23" s="24">
        <v>0.115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0</v>
      </c>
      <c r="E24" s="66">
        <v>33547</v>
      </c>
      <c r="F24" s="66">
        <v>204</v>
      </c>
      <c r="G24" s="86">
        <v>28361</v>
      </c>
      <c r="H24" s="66">
        <v>164</v>
      </c>
      <c r="I24" s="66">
        <v>147</v>
      </c>
      <c r="J24" s="86">
        <v>2444</v>
      </c>
      <c r="K24" s="66">
        <v>283</v>
      </c>
      <c r="L24" s="66">
        <v>297</v>
      </c>
      <c r="M24" s="86">
        <v>1627</v>
      </c>
      <c r="N24" s="66">
        <v>21</v>
      </c>
      <c r="O24" s="16">
        <v>2207</v>
      </c>
      <c r="P24" s="64">
        <v>2354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0.84499999999999997</v>
      </c>
      <c r="H25" s="24">
        <v>5.0000000000000001E-3</v>
      </c>
      <c r="I25" s="26">
        <v>4.0000000000000001E-3</v>
      </c>
      <c r="J25" s="25">
        <v>7.2999999999999995E-2</v>
      </c>
      <c r="K25" s="26">
        <v>8.0000000000000002E-3</v>
      </c>
      <c r="L25" s="26">
        <v>8.9999999999999993E-3</v>
      </c>
      <c r="M25" s="25">
        <v>4.8000000000000001E-2</v>
      </c>
      <c r="N25" s="24">
        <v>1E-3</v>
      </c>
      <c r="O25" s="24">
        <v>6.6000000000000003E-2</v>
      </c>
      <c r="P25" s="24">
        <v>7.0000000000000007E-2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102284</v>
      </c>
      <c r="F26" s="66">
        <v>367</v>
      </c>
      <c r="G26" s="86">
        <v>73002</v>
      </c>
      <c r="H26" s="66">
        <v>1317</v>
      </c>
      <c r="I26" s="66">
        <v>383</v>
      </c>
      <c r="J26" s="86">
        <v>9964</v>
      </c>
      <c r="K26" s="66">
        <v>1800</v>
      </c>
      <c r="L26" s="66">
        <v>3244</v>
      </c>
      <c r="M26" s="86">
        <v>12057</v>
      </c>
      <c r="N26" s="66">
        <v>148</v>
      </c>
      <c r="O26" s="16">
        <v>17101</v>
      </c>
      <c r="P26" s="64">
        <v>17484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0.71399999999999997</v>
      </c>
      <c r="H27" s="24">
        <v>1.2999999999999999E-2</v>
      </c>
      <c r="I27" s="26">
        <v>4.0000000000000001E-3</v>
      </c>
      <c r="J27" s="25">
        <v>9.7000000000000003E-2</v>
      </c>
      <c r="K27" s="26">
        <v>1.7999999999999999E-2</v>
      </c>
      <c r="L27" s="26">
        <v>3.2000000000000001E-2</v>
      </c>
      <c r="M27" s="25">
        <v>0.11799999999999999</v>
      </c>
      <c r="N27" s="24">
        <v>1E-3</v>
      </c>
      <c r="O27" s="24">
        <v>0.16700000000000001</v>
      </c>
      <c r="P27" s="24">
        <v>0.17100000000000001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31</v>
      </c>
      <c r="E28" s="66">
        <v>90687</v>
      </c>
      <c r="F28" s="66">
        <v>258</v>
      </c>
      <c r="G28" s="86">
        <v>65414</v>
      </c>
      <c r="H28" s="66">
        <v>983</v>
      </c>
      <c r="I28" s="66">
        <v>262</v>
      </c>
      <c r="J28" s="86">
        <v>8170</v>
      </c>
      <c r="K28" s="66">
        <v>2416</v>
      </c>
      <c r="L28" s="66">
        <v>2694</v>
      </c>
      <c r="M28" s="86">
        <v>10446</v>
      </c>
      <c r="N28" s="66">
        <v>46</v>
      </c>
      <c r="O28" s="16">
        <v>15556</v>
      </c>
      <c r="P28" s="64">
        <v>15818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3.0000000000000001E-3</v>
      </c>
      <c r="G29" s="25">
        <v>0.72099999999999997</v>
      </c>
      <c r="H29" s="24">
        <v>1.0999999999999999E-2</v>
      </c>
      <c r="I29" s="26">
        <v>3.0000000000000001E-3</v>
      </c>
      <c r="J29" s="25">
        <v>0.09</v>
      </c>
      <c r="K29" s="26">
        <v>2.7E-2</v>
      </c>
      <c r="L29" s="26">
        <v>0.03</v>
      </c>
      <c r="M29" s="25">
        <v>0.115</v>
      </c>
      <c r="N29" s="24">
        <v>1E-3</v>
      </c>
      <c r="O29" s="24">
        <v>0.17199999999999999</v>
      </c>
      <c r="P29" s="24">
        <v>0.17399999999999999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98782</v>
      </c>
      <c r="F30" s="66">
        <v>21</v>
      </c>
      <c r="G30" s="86">
        <v>68870</v>
      </c>
      <c r="H30" s="66">
        <v>1115</v>
      </c>
      <c r="I30" s="66">
        <v>149</v>
      </c>
      <c r="J30" s="86">
        <v>7841</v>
      </c>
      <c r="K30" s="66">
        <v>3235</v>
      </c>
      <c r="L30" s="66">
        <v>4213</v>
      </c>
      <c r="M30" s="86">
        <v>11759</v>
      </c>
      <c r="N30" s="66">
        <v>1578</v>
      </c>
      <c r="O30" s="16">
        <v>19207</v>
      </c>
      <c r="P30" s="64">
        <v>19356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0.69699999999999995</v>
      </c>
      <c r="H31" s="24">
        <v>1.0999999999999999E-2</v>
      </c>
      <c r="I31" s="26">
        <v>2E-3</v>
      </c>
      <c r="J31" s="25">
        <v>7.9000000000000001E-2</v>
      </c>
      <c r="K31" s="26">
        <v>3.3000000000000002E-2</v>
      </c>
      <c r="L31" s="26">
        <v>4.2999999999999997E-2</v>
      </c>
      <c r="M31" s="25">
        <v>0.11899999999999999</v>
      </c>
      <c r="N31" s="24">
        <v>1.6E-2</v>
      </c>
      <c r="O31" s="24">
        <v>0.19400000000000001</v>
      </c>
      <c r="P31" s="24">
        <v>0.19600000000000001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31</v>
      </c>
      <c r="E32" s="66">
        <v>63082</v>
      </c>
      <c r="F32" s="66">
        <v>154</v>
      </c>
      <c r="G32" s="86">
        <v>40685</v>
      </c>
      <c r="H32" s="66">
        <v>1013</v>
      </c>
      <c r="I32" s="66">
        <v>245</v>
      </c>
      <c r="J32" s="86">
        <v>6856</v>
      </c>
      <c r="K32" s="66">
        <v>1192</v>
      </c>
      <c r="L32" s="66">
        <v>2774</v>
      </c>
      <c r="M32" s="86">
        <v>10076</v>
      </c>
      <c r="N32" s="66">
        <v>88</v>
      </c>
      <c r="O32" s="16">
        <v>14042</v>
      </c>
      <c r="P32" s="64">
        <v>14287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2E-3</v>
      </c>
      <c r="G33" s="25">
        <v>0.64500000000000002</v>
      </c>
      <c r="H33" s="24">
        <v>1.6E-2</v>
      </c>
      <c r="I33" s="26">
        <v>4.0000000000000001E-3</v>
      </c>
      <c r="J33" s="25">
        <v>0.109</v>
      </c>
      <c r="K33" s="26">
        <v>1.9E-2</v>
      </c>
      <c r="L33" s="26">
        <v>4.3999999999999997E-2</v>
      </c>
      <c r="M33" s="25">
        <v>0.16</v>
      </c>
      <c r="N33" s="24">
        <v>1E-3</v>
      </c>
      <c r="O33" s="24">
        <v>0.223</v>
      </c>
      <c r="P33" s="24">
        <v>0.22600000000000001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590</v>
      </c>
      <c r="C34" s="36">
        <v>68251095</v>
      </c>
      <c r="D34" s="23">
        <v>31</v>
      </c>
      <c r="E34" s="66">
        <v>51498</v>
      </c>
      <c r="F34" s="66">
        <v>106</v>
      </c>
      <c r="G34" s="86">
        <v>30823</v>
      </c>
      <c r="H34" s="66">
        <v>871</v>
      </c>
      <c r="I34" s="66">
        <v>218</v>
      </c>
      <c r="J34" s="86">
        <v>5100</v>
      </c>
      <c r="K34" s="66">
        <v>1903</v>
      </c>
      <c r="L34" s="66">
        <v>2500</v>
      </c>
      <c r="M34" s="86">
        <v>9976</v>
      </c>
      <c r="N34" s="66">
        <v>0</v>
      </c>
      <c r="O34" s="16">
        <v>14379</v>
      </c>
      <c r="P34" s="64">
        <v>14597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2E-3</v>
      </c>
      <c r="G35" s="25">
        <v>0.59899999999999998</v>
      </c>
      <c r="H35" s="24">
        <v>1.7000000000000001E-2</v>
      </c>
      <c r="I35" s="26">
        <v>4.0000000000000001E-3</v>
      </c>
      <c r="J35" s="25">
        <v>9.9000000000000005E-2</v>
      </c>
      <c r="K35" s="26">
        <v>3.6999999999999998E-2</v>
      </c>
      <c r="L35" s="26">
        <v>4.9000000000000002E-2</v>
      </c>
      <c r="M35" s="25">
        <v>0.19400000000000001</v>
      </c>
      <c r="N35" s="24">
        <v>0</v>
      </c>
      <c r="O35" s="24">
        <v>0.27900000000000003</v>
      </c>
      <c r="P35" s="24">
        <v>0.28299999999999997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0</v>
      </c>
      <c r="E36" s="66">
        <v>49226</v>
      </c>
      <c r="F36" s="66">
        <v>70</v>
      </c>
      <c r="G36" s="86">
        <v>36778</v>
      </c>
      <c r="H36" s="66">
        <v>733</v>
      </c>
      <c r="I36" s="66">
        <v>190</v>
      </c>
      <c r="J36" s="86">
        <v>4506</v>
      </c>
      <c r="K36" s="66">
        <v>907</v>
      </c>
      <c r="L36" s="66">
        <v>1626</v>
      </c>
      <c r="M36" s="86">
        <v>4355</v>
      </c>
      <c r="N36" s="66">
        <v>60</v>
      </c>
      <c r="O36" s="16">
        <v>6888</v>
      </c>
      <c r="P36" s="64">
        <v>7078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1E-3</v>
      </c>
      <c r="G37" s="25">
        <v>0.747</v>
      </c>
      <c r="H37" s="24">
        <v>1.4999999999999999E-2</v>
      </c>
      <c r="I37" s="26">
        <v>4.0000000000000001E-3</v>
      </c>
      <c r="J37" s="25">
        <v>9.1999999999999998E-2</v>
      </c>
      <c r="K37" s="26">
        <v>1.7999999999999999E-2</v>
      </c>
      <c r="L37" s="26">
        <v>3.3000000000000002E-2</v>
      </c>
      <c r="M37" s="25">
        <v>8.7999999999999995E-2</v>
      </c>
      <c r="N37" s="24">
        <v>1E-3</v>
      </c>
      <c r="O37" s="24">
        <v>0.14000000000000001</v>
      </c>
      <c r="P37" s="24">
        <v>0.14399999999999999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31</v>
      </c>
      <c r="E38" s="66">
        <v>91231</v>
      </c>
      <c r="F38" s="66">
        <v>284</v>
      </c>
      <c r="G38" s="86">
        <v>65396</v>
      </c>
      <c r="H38" s="66">
        <v>1110</v>
      </c>
      <c r="I38" s="66">
        <v>395</v>
      </c>
      <c r="J38" s="86">
        <v>8648</v>
      </c>
      <c r="K38" s="66">
        <v>1962</v>
      </c>
      <c r="L38" s="66">
        <v>2896</v>
      </c>
      <c r="M38" s="86">
        <v>10476</v>
      </c>
      <c r="N38" s="66">
        <v>65</v>
      </c>
      <c r="O38" s="16">
        <v>15334</v>
      </c>
      <c r="P38" s="64">
        <v>15729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3.0000000000000001E-3</v>
      </c>
      <c r="G39" s="25">
        <v>0.71699999999999997</v>
      </c>
      <c r="H39" s="24">
        <v>1.2E-2</v>
      </c>
      <c r="I39" s="26">
        <v>4.0000000000000001E-3</v>
      </c>
      <c r="J39" s="25">
        <v>9.5000000000000001E-2</v>
      </c>
      <c r="K39" s="26">
        <v>2.1999999999999999E-2</v>
      </c>
      <c r="L39" s="26">
        <v>3.2000000000000001E-2</v>
      </c>
      <c r="M39" s="25">
        <v>0.115</v>
      </c>
      <c r="N39" s="24">
        <v>1E-3</v>
      </c>
      <c r="O39" s="24">
        <v>0.16800000000000001</v>
      </c>
      <c r="P39" s="24">
        <v>0.17199999999999999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31</v>
      </c>
      <c r="E40" s="66">
        <v>161129</v>
      </c>
      <c r="F40" s="66">
        <v>591</v>
      </c>
      <c r="G40" s="86">
        <v>122417</v>
      </c>
      <c r="H40" s="66">
        <v>1836</v>
      </c>
      <c r="I40" s="66">
        <v>543</v>
      </c>
      <c r="J40" s="86">
        <v>14842</v>
      </c>
      <c r="K40" s="66">
        <v>3474</v>
      </c>
      <c r="L40" s="66">
        <v>4043</v>
      </c>
      <c r="M40" s="86">
        <v>12897</v>
      </c>
      <c r="N40" s="66">
        <v>485</v>
      </c>
      <c r="O40" s="16">
        <v>20414</v>
      </c>
      <c r="P40" s="64">
        <v>20957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4.0000000000000001E-3</v>
      </c>
      <c r="G41" s="25">
        <v>0.76</v>
      </c>
      <c r="H41" s="24">
        <v>1.0999999999999999E-2</v>
      </c>
      <c r="I41" s="26">
        <v>3.0000000000000001E-3</v>
      </c>
      <c r="J41" s="25">
        <v>9.1999999999999998E-2</v>
      </c>
      <c r="K41" s="26">
        <v>2.1999999999999999E-2</v>
      </c>
      <c r="L41" s="26">
        <v>2.5000000000000001E-2</v>
      </c>
      <c r="M41" s="25">
        <v>0.08</v>
      </c>
      <c r="N41" s="24">
        <v>3.0000000000000001E-3</v>
      </c>
      <c r="O41" s="24">
        <v>0.127</v>
      </c>
      <c r="P41" s="24">
        <v>0.13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31</v>
      </c>
      <c r="E42" s="66">
        <v>110668</v>
      </c>
      <c r="F42" s="66">
        <v>450</v>
      </c>
      <c r="G42" s="86">
        <v>83925</v>
      </c>
      <c r="H42" s="66">
        <v>1299</v>
      </c>
      <c r="I42" s="66">
        <v>560</v>
      </c>
      <c r="J42" s="86">
        <v>7858</v>
      </c>
      <c r="K42" s="66">
        <v>3145</v>
      </c>
      <c r="L42" s="66">
        <v>2613</v>
      </c>
      <c r="M42" s="86">
        <v>9037</v>
      </c>
      <c r="N42" s="66">
        <v>1782</v>
      </c>
      <c r="O42" s="16">
        <v>14795</v>
      </c>
      <c r="P42" s="64">
        <v>15355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4.0000000000000001E-3</v>
      </c>
      <c r="G43" s="25">
        <v>0.75800000000000001</v>
      </c>
      <c r="H43" s="24">
        <v>1.2E-2</v>
      </c>
      <c r="I43" s="26">
        <v>5.0000000000000001E-3</v>
      </c>
      <c r="J43" s="25">
        <v>7.0999999999999994E-2</v>
      </c>
      <c r="K43" s="26">
        <v>2.8000000000000001E-2</v>
      </c>
      <c r="L43" s="26">
        <v>2.4E-2</v>
      </c>
      <c r="M43" s="25">
        <v>8.2000000000000003E-2</v>
      </c>
      <c r="N43" s="24">
        <v>1.6E-2</v>
      </c>
      <c r="O43" s="24">
        <v>0.13400000000000001</v>
      </c>
      <c r="P43" s="24">
        <v>0.13900000000000001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71365</v>
      </c>
      <c r="F44" s="66">
        <v>173</v>
      </c>
      <c r="G44" s="86">
        <v>51717</v>
      </c>
      <c r="H44" s="66">
        <v>684</v>
      </c>
      <c r="I44" s="66">
        <v>640</v>
      </c>
      <c r="J44" s="86">
        <v>4127</v>
      </c>
      <c r="K44" s="66">
        <v>2955</v>
      </c>
      <c r="L44" s="66">
        <v>2581</v>
      </c>
      <c r="M44" s="86">
        <v>8263</v>
      </c>
      <c r="N44" s="66">
        <v>224</v>
      </c>
      <c r="O44" s="16">
        <v>13799</v>
      </c>
      <c r="P44" s="64">
        <v>14439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2E-3</v>
      </c>
      <c r="G45" s="25">
        <v>0.72499999999999998</v>
      </c>
      <c r="H45" s="24">
        <v>0.01</v>
      </c>
      <c r="I45" s="26">
        <v>8.9999999999999993E-3</v>
      </c>
      <c r="J45" s="25">
        <v>5.8000000000000003E-2</v>
      </c>
      <c r="K45" s="26">
        <v>4.1000000000000002E-2</v>
      </c>
      <c r="L45" s="26">
        <v>3.5999999999999997E-2</v>
      </c>
      <c r="M45" s="25">
        <v>0.11600000000000001</v>
      </c>
      <c r="N45" s="24">
        <v>3.0000000000000001E-3</v>
      </c>
      <c r="O45" s="24">
        <v>0.193</v>
      </c>
      <c r="P45" s="24">
        <v>0.20200000000000001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588</v>
      </c>
      <c r="D46" s="23">
        <v>0</v>
      </c>
      <c r="E46" s="66">
        <v>72812</v>
      </c>
      <c r="F46" s="66">
        <v>151</v>
      </c>
      <c r="G46" s="86">
        <v>55471</v>
      </c>
      <c r="H46" s="66">
        <v>664</v>
      </c>
      <c r="I46" s="66">
        <v>414</v>
      </c>
      <c r="J46" s="86">
        <v>4641</v>
      </c>
      <c r="K46" s="66">
        <v>2342</v>
      </c>
      <c r="L46" s="66">
        <v>2311</v>
      </c>
      <c r="M46" s="86">
        <v>6815</v>
      </c>
      <c r="N46" s="66">
        <v>0</v>
      </c>
      <c r="O46" s="16">
        <v>11468</v>
      </c>
      <c r="P46" s="64">
        <v>11882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2E-3</v>
      </c>
      <c r="G47" s="25">
        <v>0.76200000000000001</v>
      </c>
      <c r="H47" s="24">
        <v>8.9999999999999993E-3</v>
      </c>
      <c r="I47" s="26">
        <v>6.0000000000000001E-3</v>
      </c>
      <c r="J47" s="25">
        <v>6.4000000000000001E-2</v>
      </c>
      <c r="K47" s="26">
        <v>3.2000000000000001E-2</v>
      </c>
      <c r="L47" s="26">
        <v>3.2000000000000001E-2</v>
      </c>
      <c r="M47" s="25">
        <v>9.4E-2</v>
      </c>
      <c r="N47" s="24">
        <v>0</v>
      </c>
      <c r="O47" s="24">
        <v>0.158</v>
      </c>
      <c r="P47" s="24">
        <v>0.16300000000000001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31</v>
      </c>
      <c r="E48" s="66">
        <v>39653</v>
      </c>
      <c r="F48" s="66">
        <v>128</v>
      </c>
      <c r="G48" s="86">
        <v>29037</v>
      </c>
      <c r="H48" s="66">
        <v>471</v>
      </c>
      <c r="I48" s="66">
        <v>91</v>
      </c>
      <c r="J48" s="86">
        <v>3759</v>
      </c>
      <c r="K48" s="66">
        <v>715</v>
      </c>
      <c r="L48" s="66">
        <v>1219</v>
      </c>
      <c r="M48" s="86">
        <v>4198</v>
      </c>
      <c r="N48" s="66">
        <v>34</v>
      </c>
      <c r="O48" s="16">
        <v>6132</v>
      </c>
      <c r="P48" s="64">
        <v>6223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3.0000000000000001E-3</v>
      </c>
      <c r="G49" s="25">
        <v>0.73199999999999998</v>
      </c>
      <c r="H49" s="24">
        <v>1.2E-2</v>
      </c>
      <c r="I49" s="26">
        <v>2E-3</v>
      </c>
      <c r="J49" s="25">
        <v>9.5000000000000001E-2</v>
      </c>
      <c r="K49" s="26">
        <v>1.7999999999999999E-2</v>
      </c>
      <c r="L49" s="26">
        <v>3.1E-2</v>
      </c>
      <c r="M49" s="25">
        <v>0.106</v>
      </c>
      <c r="N49" s="24">
        <v>1E-3</v>
      </c>
      <c r="O49" s="24">
        <v>0.155</v>
      </c>
      <c r="P49" s="24">
        <v>0.157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31</v>
      </c>
      <c r="E50" s="66">
        <v>109469</v>
      </c>
      <c r="F50" s="66">
        <v>356</v>
      </c>
      <c r="G50" s="86">
        <v>85549</v>
      </c>
      <c r="H50" s="66">
        <v>1079</v>
      </c>
      <c r="I50" s="66">
        <v>250</v>
      </c>
      <c r="J50" s="86">
        <v>10392</v>
      </c>
      <c r="K50" s="66">
        <v>2262</v>
      </c>
      <c r="L50" s="66">
        <v>2635</v>
      </c>
      <c r="M50" s="86">
        <v>6845</v>
      </c>
      <c r="N50" s="66">
        <v>98</v>
      </c>
      <c r="O50" s="16">
        <v>11742</v>
      </c>
      <c r="P50" s="64">
        <v>11992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3.0000000000000001E-3</v>
      </c>
      <c r="G51" s="25">
        <v>0.78100000000000003</v>
      </c>
      <c r="H51" s="24">
        <v>0.01</v>
      </c>
      <c r="I51" s="26">
        <v>2E-3</v>
      </c>
      <c r="J51" s="25">
        <v>9.5000000000000001E-2</v>
      </c>
      <c r="K51" s="26">
        <v>2.1000000000000001E-2</v>
      </c>
      <c r="L51" s="26">
        <v>2.4E-2</v>
      </c>
      <c r="M51" s="25">
        <v>6.3E-2</v>
      </c>
      <c r="N51" s="24">
        <v>1E-3</v>
      </c>
      <c r="O51" s="24">
        <v>0.107</v>
      </c>
      <c r="P51" s="24">
        <v>0.11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31</v>
      </c>
      <c r="E52" s="66">
        <v>127757</v>
      </c>
      <c r="F52" s="66">
        <v>500</v>
      </c>
      <c r="G52" s="86">
        <v>101589</v>
      </c>
      <c r="H52" s="66">
        <v>1158</v>
      </c>
      <c r="I52" s="66">
        <v>434</v>
      </c>
      <c r="J52" s="86">
        <v>8306</v>
      </c>
      <c r="K52" s="66">
        <v>3950</v>
      </c>
      <c r="L52" s="66">
        <v>2475</v>
      </c>
      <c r="M52" s="86">
        <v>6936</v>
      </c>
      <c r="N52" s="66">
        <v>2410</v>
      </c>
      <c r="O52" s="16">
        <v>13361</v>
      </c>
      <c r="P52" s="64">
        <v>13795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0.79500000000000004</v>
      </c>
      <c r="H53" s="24">
        <v>8.9999999999999993E-3</v>
      </c>
      <c r="I53" s="26">
        <v>3.0000000000000001E-3</v>
      </c>
      <c r="J53" s="25">
        <v>6.5000000000000002E-2</v>
      </c>
      <c r="K53" s="26">
        <v>3.1E-2</v>
      </c>
      <c r="L53" s="26">
        <v>1.9E-2</v>
      </c>
      <c r="M53" s="25">
        <v>5.3999999999999999E-2</v>
      </c>
      <c r="N53" s="24">
        <v>1.9E-2</v>
      </c>
      <c r="O53" s="24">
        <v>0.105</v>
      </c>
      <c r="P53" s="24">
        <v>0.108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0</v>
      </c>
      <c r="E54" s="66">
        <v>123308</v>
      </c>
      <c r="F54" s="66">
        <v>567</v>
      </c>
      <c r="G54" s="86">
        <v>97600</v>
      </c>
      <c r="H54" s="66">
        <v>762</v>
      </c>
      <c r="I54" s="66">
        <v>298</v>
      </c>
      <c r="J54" s="86">
        <v>9152</v>
      </c>
      <c r="K54" s="66">
        <v>4385</v>
      </c>
      <c r="L54" s="66">
        <v>2643</v>
      </c>
      <c r="M54" s="86">
        <v>6697</v>
      </c>
      <c r="N54" s="66">
        <v>1204</v>
      </c>
      <c r="O54" s="16">
        <v>13725</v>
      </c>
      <c r="P54" s="64">
        <v>14023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5.0000000000000001E-3</v>
      </c>
      <c r="G55" s="25">
        <v>0.79200000000000004</v>
      </c>
      <c r="H55" s="24">
        <v>6.0000000000000001E-3</v>
      </c>
      <c r="I55" s="26">
        <v>2E-3</v>
      </c>
      <c r="J55" s="25">
        <v>7.3999999999999996E-2</v>
      </c>
      <c r="K55" s="26">
        <v>3.5999999999999997E-2</v>
      </c>
      <c r="L55" s="26">
        <v>2.1000000000000001E-2</v>
      </c>
      <c r="M55" s="25">
        <v>5.3999999999999999E-2</v>
      </c>
      <c r="N55" s="24">
        <v>0.01</v>
      </c>
      <c r="O55" s="24">
        <v>0.111</v>
      </c>
      <c r="P55" s="24">
        <v>0.114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31</v>
      </c>
      <c r="E56" s="66">
        <v>132585</v>
      </c>
      <c r="F56" s="66">
        <v>560</v>
      </c>
      <c r="G56" s="86">
        <v>109934</v>
      </c>
      <c r="H56" s="66">
        <v>983</v>
      </c>
      <c r="I56" s="66">
        <v>267</v>
      </c>
      <c r="J56" s="86">
        <v>10913</v>
      </c>
      <c r="K56" s="66">
        <v>2309</v>
      </c>
      <c r="L56" s="66">
        <v>1993</v>
      </c>
      <c r="M56" s="86">
        <v>5441</v>
      </c>
      <c r="N56" s="66">
        <v>185</v>
      </c>
      <c r="O56" s="16">
        <v>9743</v>
      </c>
      <c r="P56" s="64">
        <v>10010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4.0000000000000001E-3</v>
      </c>
      <c r="G57" s="25">
        <v>0.82899999999999996</v>
      </c>
      <c r="H57" s="24">
        <v>7.0000000000000001E-3</v>
      </c>
      <c r="I57" s="26">
        <v>2E-3</v>
      </c>
      <c r="J57" s="25">
        <v>8.2000000000000003E-2</v>
      </c>
      <c r="K57" s="26">
        <v>1.7000000000000001E-2</v>
      </c>
      <c r="L57" s="26">
        <v>1.4999999999999999E-2</v>
      </c>
      <c r="M57" s="25">
        <v>4.1000000000000002E-2</v>
      </c>
      <c r="N57" s="24">
        <v>1E-3</v>
      </c>
      <c r="O57" s="24">
        <v>7.2999999999999995E-2</v>
      </c>
      <c r="P57" s="24">
        <v>7.4999999999999997E-2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58068</v>
      </c>
      <c r="F58" s="66">
        <v>186</v>
      </c>
      <c r="G58" s="86">
        <v>44773</v>
      </c>
      <c r="H58" s="66">
        <v>723</v>
      </c>
      <c r="I58" s="66">
        <v>174</v>
      </c>
      <c r="J58" s="86">
        <v>5530</v>
      </c>
      <c r="K58" s="66">
        <v>1115</v>
      </c>
      <c r="L58" s="66">
        <v>1372</v>
      </c>
      <c r="M58" s="86">
        <v>4152</v>
      </c>
      <c r="N58" s="66">
        <v>45</v>
      </c>
      <c r="O58" s="16">
        <v>6639</v>
      </c>
      <c r="P58" s="64">
        <v>6813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3.0000000000000001E-3</v>
      </c>
      <c r="G59" s="25">
        <v>0.77100000000000002</v>
      </c>
      <c r="H59" s="24">
        <v>1.2E-2</v>
      </c>
      <c r="I59" s="26">
        <v>3.0000000000000001E-3</v>
      </c>
      <c r="J59" s="25">
        <v>9.5000000000000001E-2</v>
      </c>
      <c r="K59" s="26">
        <v>1.9E-2</v>
      </c>
      <c r="L59" s="26">
        <v>2.4E-2</v>
      </c>
      <c r="M59" s="25">
        <v>7.1999999999999995E-2</v>
      </c>
      <c r="N59" s="24">
        <v>1E-3</v>
      </c>
      <c r="O59" s="24">
        <v>0.114</v>
      </c>
      <c r="P59" s="24">
        <v>0.11700000000000001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0</v>
      </c>
      <c r="E60" s="66">
        <v>37435</v>
      </c>
      <c r="F60" s="66">
        <v>2</v>
      </c>
      <c r="G60" s="86">
        <v>29402</v>
      </c>
      <c r="H60" s="66">
        <v>262</v>
      </c>
      <c r="I60" s="66">
        <v>81</v>
      </c>
      <c r="J60" s="86">
        <v>2832</v>
      </c>
      <c r="K60" s="66">
        <v>1146</v>
      </c>
      <c r="L60" s="66">
        <v>914</v>
      </c>
      <c r="M60" s="86">
        <v>2796</v>
      </c>
      <c r="N60" s="66">
        <v>0</v>
      </c>
      <c r="O60" s="16">
        <v>4856</v>
      </c>
      <c r="P60" s="64">
        <v>4937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0.78500000000000003</v>
      </c>
      <c r="H61" s="24">
        <v>7.0000000000000001E-3</v>
      </c>
      <c r="I61" s="26">
        <v>2E-3</v>
      </c>
      <c r="J61" s="26">
        <v>7.5999999999999998E-2</v>
      </c>
      <c r="K61" s="26">
        <v>3.1E-2</v>
      </c>
      <c r="L61" s="26">
        <v>2.4E-2</v>
      </c>
      <c r="M61" s="26">
        <v>7.4999999999999997E-2</v>
      </c>
      <c r="N61" s="24">
        <v>0</v>
      </c>
      <c r="O61" s="24">
        <v>0.13</v>
      </c>
      <c r="P61" s="24">
        <v>0.13200000000000001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31</v>
      </c>
      <c r="E62" s="66">
        <v>41302</v>
      </c>
      <c r="F62" s="66">
        <v>151</v>
      </c>
      <c r="G62" s="86">
        <v>30517</v>
      </c>
      <c r="H62" s="66">
        <v>706</v>
      </c>
      <c r="I62" s="66">
        <v>264</v>
      </c>
      <c r="J62" s="86">
        <v>4129</v>
      </c>
      <c r="K62" s="66">
        <v>689</v>
      </c>
      <c r="L62" s="66">
        <v>1022</v>
      </c>
      <c r="M62" s="86">
        <v>3790</v>
      </c>
      <c r="N62" s="66">
        <v>36</v>
      </c>
      <c r="O62" s="16">
        <v>5501</v>
      </c>
      <c r="P62" s="64">
        <v>5765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4.0000000000000001E-3</v>
      </c>
      <c r="G63" s="25">
        <v>0.73899999999999999</v>
      </c>
      <c r="H63" s="24">
        <v>1.7000000000000001E-2</v>
      </c>
      <c r="I63" s="26">
        <v>6.0000000000000001E-3</v>
      </c>
      <c r="J63" s="25">
        <v>0.1</v>
      </c>
      <c r="K63" s="26">
        <v>1.7000000000000001E-2</v>
      </c>
      <c r="L63" s="26">
        <v>2.5000000000000001E-2</v>
      </c>
      <c r="M63" s="25">
        <v>9.1999999999999998E-2</v>
      </c>
      <c r="N63" s="24">
        <v>1E-3</v>
      </c>
      <c r="O63" s="24">
        <v>0.13300000000000001</v>
      </c>
      <c r="P63" s="24">
        <v>0.14000000000000001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31</v>
      </c>
      <c r="E64" s="66">
        <v>33628</v>
      </c>
      <c r="F64" s="66">
        <v>157</v>
      </c>
      <c r="G64" s="86">
        <v>25140</v>
      </c>
      <c r="H64" s="66">
        <v>525</v>
      </c>
      <c r="I64" s="66">
        <v>239</v>
      </c>
      <c r="J64" s="86">
        <v>3249</v>
      </c>
      <c r="K64" s="66">
        <v>468</v>
      </c>
      <c r="L64" s="66">
        <v>713</v>
      </c>
      <c r="M64" s="86">
        <v>3107</v>
      </c>
      <c r="N64" s="66">
        <v>29</v>
      </c>
      <c r="O64" s="16">
        <v>4288</v>
      </c>
      <c r="P64" s="64">
        <v>4527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5.0000000000000001E-3</v>
      </c>
      <c r="G65" s="25">
        <v>0.748</v>
      </c>
      <c r="H65" s="24">
        <v>1.6E-2</v>
      </c>
      <c r="I65" s="26">
        <v>7.0000000000000001E-3</v>
      </c>
      <c r="J65" s="25">
        <v>9.7000000000000003E-2</v>
      </c>
      <c r="K65" s="26">
        <v>1.4E-2</v>
      </c>
      <c r="L65" s="26">
        <v>2.1000000000000001E-2</v>
      </c>
      <c r="M65" s="25">
        <v>9.1999999999999998E-2</v>
      </c>
      <c r="N65" s="24">
        <v>1E-3</v>
      </c>
      <c r="O65" s="24">
        <v>0.128</v>
      </c>
      <c r="P65" s="24">
        <v>0.13500000000000001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29732</v>
      </c>
      <c r="F66" s="66">
        <v>41</v>
      </c>
      <c r="G66" s="86">
        <v>24825</v>
      </c>
      <c r="H66" s="66">
        <v>190</v>
      </c>
      <c r="I66" s="66">
        <v>37</v>
      </c>
      <c r="J66" s="86">
        <v>1911</v>
      </c>
      <c r="K66" s="66">
        <v>659</v>
      </c>
      <c r="L66" s="66">
        <v>433</v>
      </c>
      <c r="M66" s="86">
        <v>1489</v>
      </c>
      <c r="N66" s="66">
        <v>149</v>
      </c>
      <c r="O66" s="16">
        <v>2581</v>
      </c>
      <c r="P66" s="64">
        <v>2618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1E-3</v>
      </c>
      <c r="G67" s="25">
        <v>0.83499999999999996</v>
      </c>
      <c r="H67" s="24">
        <v>6.0000000000000001E-3</v>
      </c>
      <c r="I67" s="26">
        <v>1E-3</v>
      </c>
      <c r="J67" s="25">
        <v>6.4000000000000001E-2</v>
      </c>
      <c r="K67" s="26">
        <v>2.1999999999999999E-2</v>
      </c>
      <c r="L67" s="26">
        <v>1.4999999999999999E-2</v>
      </c>
      <c r="M67" s="25">
        <v>0.05</v>
      </c>
      <c r="N67" s="24">
        <v>5.0000000000000001E-3</v>
      </c>
      <c r="O67" s="24">
        <v>8.6999999999999994E-2</v>
      </c>
      <c r="P67" s="24">
        <v>8.7999999999999995E-2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31</v>
      </c>
      <c r="E68" s="66">
        <v>7686</v>
      </c>
      <c r="F68" s="66">
        <v>74</v>
      </c>
      <c r="G68" s="86">
        <v>6000</v>
      </c>
      <c r="H68" s="66">
        <v>88</v>
      </c>
      <c r="I68" s="66">
        <v>7</v>
      </c>
      <c r="J68" s="86">
        <v>651</v>
      </c>
      <c r="K68" s="66">
        <v>256</v>
      </c>
      <c r="L68" s="66">
        <v>163</v>
      </c>
      <c r="M68" s="86">
        <v>435</v>
      </c>
      <c r="N68" s="66">
        <v>10</v>
      </c>
      <c r="O68" s="16">
        <v>854</v>
      </c>
      <c r="P68" s="64">
        <v>861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0.01</v>
      </c>
      <c r="G69" s="25">
        <v>0.78100000000000003</v>
      </c>
      <c r="H69" s="24">
        <v>1.0999999999999999E-2</v>
      </c>
      <c r="I69" s="26">
        <v>1E-3</v>
      </c>
      <c r="J69" s="25">
        <v>8.5000000000000006E-2</v>
      </c>
      <c r="K69" s="26">
        <v>3.3000000000000002E-2</v>
      </c>
      <c r="L69" s="26">
        <v>2.1000000000000001E-2</v>
      </c>
      <c r="M69" s="25">
        <v>5.7000000000000002E-2</v>
      </c>
      <c r="N69" s="24">
        <v>1E-3</v>
      </c>
      <c r="O69" s="24">
        <v>0.111</v>
      </c>
      <c r="P69" s="24">
        <v>0.112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31</v>
      </c>
      <c r="E70" s="66">
        <v>11162</v>
      </c>
      <c r="F70" s="66">
        <v>106</v>
      </c>
      <c r="G70" s="86">
        <v>8550</v>
      </c>
      <c r="H70" s="66">
        <v>139</v>
      </c>
      <c r="I70" s="66">
        <v>20</v>
      </c>
      <c r="J70" s="86">
        <v>873</v>
      </c>
      <c r="K70" s="66">
        <v>281</v>
      </c>
      <c r="L70" s="66">
        <v>272</v>
      </c>
      <c r="M70" s="86">
        <v>907</v>
      </c>
      <c r="N70" s="66">
        <v>13</v>
      </c>
      <c r="O70" s="16">
        <v>1460</v>
      </c>
      <c r="P70" s="64">
        <v>1480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8.9999999999999993E-3</v>
      </c>
      <c r="G71" s="25">
        <v>0.76600000000000001</v>
      </c>
      <c r="H71" s="24">
        <v>1.2E-2</v>
      </c>
      <c r="I71" s="26">
        <v>2E-3</v>
      </c>
      <c r="J71" s="25">
        <v>7.8E-2</v>
      </c>
      <c r="K71" s="26">
        <v>2.5000000000000001E-2</v>
      </c>
      <c r="L71" s="26">
        <v>2.4E-2</v>
      </c>
      <c r="M71" s="25">
        <v>8.1000000000000003E-2</v>
      </c>
      <c r="N71" s="24">
        <v>1E-3</v>
      </c>
      <c r="O71" s="24">
        <v>0.13100000000000001</v>
      </c>
      <c r="P71" s="24">
        <v>0.13300000000000001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31</v>
      </c>
      <c r="E72" s="66">
        <v>27645</v>
      </c>
      <c r="F72" s="66">
        <v>150</v>
      </c>
      <c r="G72" s="86">
        <v>20940</v>
      </c>
      <c r="H72" s="66">
        <v>398</v>
      </c>
      <c r="I72" s="66">
        <v>93</v>
      </c>
      <c r="J72" s="86">
        <v>2658</v>
      </c>
      <c r="K72" s="66">
        <v>507</v>
      </c>
      <c r="L72" s="66">
        <v>575</v>
      </c>
      <c r="M72" s="86">
        <v>2308</v>
      </c>
      <c r="N72" s="66">
        <v>17</v>
      </c>
      <c r="O72" s="16">
        <v>3390</v>
      </c>
      <c r="P72" s="64">
        <v>3483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5.0000000000000001E-3</v>
      </c>
      <c r="G73" s="25">
        <v>0.75700000000000001</v>
      </c>
      <c r="H73" s="24">
        <v>1.4E-2</v>
      </c>
      <c r="I73" s="26">
        <v>3.0000000000000001E-3</v>
      </c>
      <c r="J73" s="25">
        <v>9.6000000000000002E-2</v>
      </c>
      <c r="K73" s="26">
        <v>1.7999999999999999E-2</v>
      </c>
      <c r="L73" s="26">
        <v>2.1000000000000001E-2</v>
      </c>
      <c r="M73" s="25">
        <v>8.3000000000000004E-2</v>
      </c>
      <c r="N73" s="24">
        <v>1E-3</v>
      </c>
      <c r="O73" s="24">
        <v>0.123</v>
      </c>
      <c r="P73" s="24">
        <v>0.126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46280</v>
      </c>
      <c r="F74" s="66">
        <v>269</v>
      </c>
      <c r="G74" s="86">
        <v>39026</v>
      </c>
      <c r="H74" s="66">
        <v>205</v>
      </c>
      <c r="I74" s="66">
        <v>155</v>
      </c>
      <c r="J74" s="86">
        <v>4127</v>
      </c>
      <c r="K74" s="66">
        <v>1085</v>
      </c>
      <c r="L74" s="66">
        <v>346</v>
      </c>
      <c r="M74" s="86">
        <v>895</v>
      </c>
      <c r="N74" s="66">
        <v>171</v>
      </c>
      <c r="O74" s="16">
        <v>2326</v>
      </c>
      <c r="P74" s="64">
        <v>2481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6.0000000000000001E-3</v>
      </c>
      <c r="G75" s="25">
        <v>0.84299999999999997</v>
      </c>
      <c r="H75" s="24">
        <v>4.0000000000000001E-3</v>
      </c>
      <c r="I75" s="26">
        <v>3.0000000000000001E-3</v>
      </c>
      <c r="J75" s="25">
        <v>8.8999999999999996E-2</v>
      </c>
      <c r="K75" s="26">
        <v>2.3E-2</v>
      </c>
      <c r="L75" s="26">
        <v>7.0000000000000001E-3</v>
      </c>
      <c r="M75" s="25">
        <v>1.9E-2</v>
      </c>
      <c r="N75" s="24">
        <v>4.0000000000000001E-3</v>
      </c>
      <c r="O75" s="24">
        <v>0.05</v>
      </c>
      <c r="P75" s="24">
        <v>5.3999999999999999E-2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31</v>
      </c>
      <c r="E76" s="66">
        <v>29333</v>
      </c>
      <c r="F76" s="66">
        <v>251</v>
      </c>
      <c r="G76" s="86">
        <v>24822</v>
      </c>
      <c r="H76" s="66">
        <v>278</v>
      </c>
      <c r="I76" s="66">
        <v>110</v>
      </c>
      <c r="J76" s="86">
        <v>714</v>
      </c>
      <c r="K76" s="66">
        <v>261</v>
      </c>
      <c r="L76" s="66">
        <v>239</v>
      </c>
      <c r="M76" s="86">
        <v>1078</v>
      </c>
      <c r="N76" s="66">
        <v>1581</v>
      </c>
      <c r="O76" s="16">
        <v>1578</v>
      </c>
      <c r="P76" s="64">
        <v>1688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8.9999999999999993E-3</v>
      </c>
      <c r="G77" s="25">
        <v>0.84599999999999997</v>
      </c>
      <c r="H77" s="24">
        <v>8.9999999999999993E-3</v>
      </c>
      <c r="I77" s="26">
        <v>4.0000000000000001E-3</v>
      </c>
      <c r="J77" s="25">
        <v>2.4E-2</v>
      </c>
      <c r="K77" s="26">
        <v>8.9999999999999993E-3</v>
      </c>
      <c r="L77" s="26">
        <v>8.0000000000000002E-3</v>
      </c>
      <c r="M77" s="25">
        <v>3.6999999999999998E-2</v>
      </c>
      <c r="N77" s="24">
        <v>5.3999999999999999E-2</v>
      </c>
      <c r="O77" s="24">
        <v>5.3999999999999999E-2</v>
      </c>
      <c r="P77" s="24">
        <v>5.8000000000000003E-2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16606</v>
      </c>
      <c r="F78" s="66">
        <v>71</v>
      </c>
      <c r="G78" s="86">
        <v>12900</v>
      </c>
      <c r="H78" s="66">
        <v>203</v>
      </c>
      <c r="I78" s="66">
        <v>42</v>
      </c>
      <c r="J78" s="86">
        <v>1642</v>
      </c>
      <c r="K78" s="66">
        <v>377</v>
      </c>
      <c r="L78" s="66">
        <v>296</v>
      </c>
      <c r="M78" s="86">
        <v>1062</v>
      </c>
      <c r="N78" s="66">
        <v>14</v>
      </c>
      <c r="O78" s="16">
        <v>1735</v>
      </c>
      <c r="P78" s="64">
        <v>1777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4.0000000000000001E-3</v>
      </c>
      <c r="G79" s="25">
        <v>0.77700000000000002</v>
      </c>
      <c r="H79" s="24">
        <v>1.2E-2</v>
      </c>
      <c r="I79" s="26">
        <v>3.0000000000000001E-3</v>
      </c>
      <c r="J79" s="25">
        <v>9.9000000000000005E-2</v>
      </c>
      <c r="K79" s="26">
        <v>2.3E-2</v>
      </c>
      <c r="L79" s="26">
        <v>1.7999999999999999E-2</v>
      </c>
      <c r="M79" s="25">
        <v>6.4000000000000001E-2</v>
      </c>
      <c r="N79" s="24">
        <v>1E-3</v>
      </c>
      <c r="O79" s="24">
        <v>0.104</v>
      </c>
      <c r="P79" s="24">
        <v>0.107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598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20"/>
      <c r="N81" s="220"/>
      <c r="O81" s="220"/>
      <c r="P81" s="22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0</v>
      </c>
      <c r="E8" s="66">
        <v>13671</v>
      </c>
      <c r="F8" s="66">
        <v>33</v>
      </c>
      <c r="G8" s="86">
        <v>12759</v>
      </c>
      <c r="H8" s="66">
        <v>75</v>
      </c>
      <c r="I8" s="66">
        <v>13</v>
      </c>
      <c r="J8" s="86">
        <v>407</v>
      </c>
      <c r="K8" s="66">
        <v>213</v>
      </c>
      <c r="L8" s="66">
        <v>40</v>
      </c>
      <c r="M8" s="86">
        <v>92</v>
      </c>
      <c r="N8" s="66">
        <v>38</v>
      </c>
      <c r="O8" s="16">
        <v>345</v>
      </c>
      <c r="P8" s="64">
        <v>358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2E-3</v>
      </c>
      <c r="G9" s="25">
        <v>0.93300000000000005</v>
      </c>
      <c r="H9" s="24">
        <v>5.0000000000000001E-3</v>
      </c>
      <c r="I9" s="26">
        <v>1E-3</v>
      </c>
      <c r="J9" s="25">
        <v>0.03</v>
      </c>
      <c r="K9" s="26">
        <v>1.6E-2</v>
      </c>
      <c r="L9" s="26">
        <v>3.0000000000000001E-3</v>
      </c>
      <c r="M9" s="25">
        <v>7.0000000000000001E-3</v>
      </c>
      <c r="N9" s="24">
        <v>3.0000000000000001E-3</v>
      </c>
      <c r="O9" s="24">
        <v>2.5000000000000001E-2</v>
      </c>
      <c r="P9" s="24">
        <v>2.5999999999999999E-2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31</v>
      </c>
      <c r="E10" s="66">
        <v>13775</v>
      </c>
      <c r="F10" s="66">
        <v>244</v>
      </c>
      <c r="G10" s="86">
        <v>11935</v>
      </c>
      <c r="H10" s="66">
        <v>187</v>
      </c>
      <c r="I10" s="66">
        <v>48</v>
      </c>
      <c r="J10" s="86">
        <v>963</v>
      </c>
      <c r="K10" s="66">
        <v>210</v>
      </c>
      <c r="L10" s="66">
        <v>63</v>
      </c>
      <c r="M10" s="86">
        <v>120</v>
      </c>
      <c r="N10" s="66">
        <v>6</v>
      </c>
      <c r="O10" s="16">
        <v>393</v>
      </c>
      <c r="P10" s="64">
        <v>441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1.7999999999999999E-2</v>
      </c>
      <c r="G11" s="25">
        <v>0.86599999999999999</v>
      </c>
      <c r="H11" s="24">
        <v>1.4E-2</v>
      </c>
      <c r="I11" s="26">
        <v>3.0000000000000001E-3</v>
      </c>
      <c r="J11" s="25">
        <v>7.0000000000000007E-2</v>
      </c>
      <c r="K11" s="26">
        <v>1.4999999999999999E-2</v>
      </c>
      <c r="L11" s="26">
        <v>5.0000000000000001E-3</v>
      </c>
      <c r="M11" s="25">
        <v>8.9999999999999993E-3</v>
      </c>
      <c r="N11" s="24">
        <v>0</v>
      </c>
      <c r="O11" s="24">
        <v>2.9000000000000001E-2</v>
      </c>
      <c r="P11" s="24">
        <v>3.2000000000000001E-2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31</v>
      </c>
      <c r="E12" s="66">
        <v>17835</v>
      </c>
      <c r="F12" s="66">
        <v>191</v>
      </c>
      <c r="G12" s="86">
        <v>15701</v>
      </c>
      <c r="H12" s="66">
        <v>123</v>
      </c>
      <c r="I12" s="66">
        <v>16</v>
      </c>
      <c r="J12" s="86">
        <v>1423</v>
      </c>
      <c r="K12" s="66">
        <v>260</v>
      </c>
      <c r="L12" s="66">
        <v>48</v>
      </c>
      <c r="M12" s="86">
        <v>59</v>
      </c>
      <c r="N12" s="66">
        <v>14</v>
      </c>
      <c r="O12" s="16">
        <v>367</v>
      </c>
      <c r="P12" s="64">
        <v>383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1.0999999999999999E-2</v>
      </c>
      <c r="G13" s="25">
        <v>0.88</v>
      </c>
      <c r="H13" s="24">
        <v>7.0000000000000001E-3</v>
      </c>
      <c r="I13" s="26">
        <v>1E-3</v>
      </c>
      <c r="J13" s="25">
        <v>0.08</v>
      </c>
      <c r="K13" s="26">
        <v>1.4999999999999999E-2</v>
      </c>
      <c r="L13" s="26">
        <v>3.0000000000000001E-3</v>
      </c>
      <c r="M13" s="25">
        <v>3.0000000000000001E-3</v>
      </c>
      <c r="N13" s="24">
        <v>1E-3</v>
      </c>
      <c r="O13" s="24">
        <v>2.1000000000000001E-2</v>
      </c>
      <c r="P13" s="24">
        <v>2.1000000000000001E-2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31</v>
      </c>
      <c r="E14" s="66">
        <v>6621</v>
      </c>
      <c r="F14" s="66">
        <v>106</v>
      </c>
      <c r="G14" s="86">
        <v>5711</v>
      </c>
      <c r="H14" s="66">
        <v>53</v>
      </c>
      <c r="I14" s="66">
        <v>30</v>
      </c>
      <c r="J14" s="86">
        <v>488</v>
      </c>
      <c r="K14" s="66">
        <v>131</v>
      </c>
      <c r="L14" s="66">
        <v>27</v>
      </c>
      <c r="M14" s="86">
        <v>59</v>
      </c>
      <c r="N14" s="66">
        <v>15</v>
      </c>
      <c r="O14" s="16">
        <v>217</v>
      </c>
      <c r="P14" s="64">
        <v>247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1.6E-2</v>
      </c>
      <c r="G15" s="25">
        <v>0.86299999999999999</v>
      </c>
      <c r="H15" s="24">
        <v>8.0000000000000002E-3</v>
      </c>
      <c r="I15" s="26">
        <v>5.0000000000000001E-3</v>
      </c>
      <c r="J15" s="25">
        <v>7.3999999999999996E-2</v>
      </c>
      <c r="K15" s="26">
        <v>0.02</v>
      </c>
      <c r="L15" s="26">
        <v>4.0000000000000001E-3</v>
      </c>
      <c r="M15" s="25">
        <v>8.9999999999999993E-3</v>
      </c>
      <c r="N15" s="24">
        <v>2E-3</v>
      </c>
      <c r="O15" s="24">
        <v>3.3000000000000002E-2</v>
      </c>
      <c r="P15" s="24">
        <v>3.6999999999999998E-2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29</v>
      </c>
      <c r="E16" s="66">
        <v>18470</v>
      </c>
      <c r="F16" s="236">
        <v>589</v>
      </c>
      <c r="G16" s="237">
        <v>16801</v>
      </c>
      <c r="H16" s="238">
        <v>26</v>
      </c>
      <c r="I16" s="236">
        <v>72</v>
      </c>
      <c r="J16" s="237">
        <v>789</v>
      </c>
      <c r="K16" s="236">
        <v>73</v>
      </c>
      <c r="L16" s="236">
        <v>15</v>
      </c>
      <c r="M16" s="237">
        <v>86</v>
      </c>
      <c r="N16" s="238">
        <v>20</v>
      </c>
      <c r="O16" s="16">
        <v>174</v>
      </c>
      <c r="P16" s="237">
        <v>246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3.2000000000000001E-2</v>
      </c>
      <c r="G17" s="25">
        <v>0.91</v>
      </c>
      <c r="H17" s="24">
        <v>1E-3</v>
      </c>
      <c r="I17" s="26">
        <v>4.0000000000000001E-3</v>
      </c>
      <c r="J17" s="25">
        <v>4.2999999999999997E-2</v>
      </c>
      <c r="K17" s="26">
        <v>4.0000000000000001E-3</v>
      </c>
      <c r="L17" s="26">
        <v>1E-3</v>
      </c>
      <c r="M17" s="25">
        <v>5.0000000000000001E-3</v>
      </c>
      <c r="N17" s="24">
        <v>1E-3</v>
      </c>
      <c r="O17" s="239">
        <v>8.9999999999999993E-3</v>
      </c>
      <c r="P17" s="25">
        <v>1.2999999999999999E-2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31</v>
      </c>
      <c r="E18" s="66">
        <v>13655</v>
      </c>
      <c r="F18" s="66">
        <v>165</v>
      </c>
      <c r="G18" s="86">
        <v>10126</v>
      </c>
      <c r="H18" s="66">
        <v>190</v>
      </c>
      <c r="I18" s="66">
        <v>13</v>
      </c>
      <c r="J18" s="86">
        <v>1047</v>
      </c>
      <c r="K18" s="66">
        <v>708</v>
      </c>
      <c r="L18" s="66">
        <v>450</v>
      </c>
      <c r="M18" s="86">
        <v>956</v>
      </c>
      <c r="N18" s="66">
        <v>0</v>
      </c>
      <c r="O18" s="16">
        <v>2114</v>
      </c>
      <c r="P18" s="64">
        <v>2127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1.2E-2</v>
      </c>
      <c r="G19" s="25">
        <v>0.74199999999999999</v>
      </c>
      <c r="H19" s="24">
        <v>1.4E-2</v>
      </c>
      <c r="I19" s="26">
        <v>1E-3</v>
      </c>
      <c r="J19" s="25">
        <v>7.6999999999999999E-2</v>
      </c>
      <c r="K19" s="26">
        <v>5.1999999999999998E-2</v>
      </c>
      <c r="L19" s="26">
        <v>3.3000000000000002E-2</v>
      </c>
      <c r="M19" s="25">
        <v>7.0000000000000007E-2</v>
      </c>
      <c r="N19" s="24">
        <v>0</v>
      </c>
      <c r="O19" s="24">
        <v>0.155</v>
      </c>
      <c r="P19" s="24">
        <v>0.156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7</v>
      </c>
      <c r="E20" s="66">
        <v>83695</v>
      </c>
      <c r="F20" s="66">
        <v>513</v>
      </c>
      <c r="G20" s="86">
        <v>69741</v>
      </c>
      <c r="H20" s="66">
        <v>397</v>
      </c>
      <c r="I20" s="66">
        <v>348</v>
      </c>
      <c r="J20" s="86">
        <v>6661</v>
      </c>
      <c r="K20" s="66">
        <v>2297</v>
      </c>
      <c r="L20" s="66">
        <v>858</v>
      </c>
      <c r="M20" s="86">
        <v>2783</v>
      </c>
      <c r="N20" s="66">
        <v>99</v>
      </c>
      <c r="O20" s="16">
        <v>5938</v>
      </c>
      <c r="P20" s="64">
        <v>6286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6.0000000000000001E-3</v>
      </c>
      <c r="G21" s="25">
        <v>0.83299999999999996</v>
      </c>
      <c r="H21" s="24">
        <v>5.0000000000000001E-3</v>
      </c>
      <c r="I21" s="26">
        <v>4.0000000000000001E-3</v>
      </c>
      <c r="J21" s="25">
        <v>0.08</v>
      </c>
      <c r="K21" s="26">
        <v>2.7E-2</v>
      </c>
      <c r="L21" s="26">
        <v>0.01</v>
      </c>
      <c r="M21" s="25">
        <v>3.3000000000000002E-2</v>
      </c>
      <c r="N21" s="24">
        <v>1E-3</v>
      </c>
      <c r="O21" s="24">
        <v>7.0999999999999994E-2</v>
      </c>
      <c r="P21" s="24">
        <v>7.4999999999999997E-2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31</v>
      </c>
      <c r="E22" s="66">
        <v>69557</v>
      </c>
      <c r="F22" s="66">
        <v>510</v>
      </c>
      <c r="G22" s="86">
        <v>59399</v>
      </c>
      <c r="H22" s="66">
        <v>381</v>
      </c>
      <c r="I22" s="66">
        <v>69</v>
      </c>
      <c r="J22" s="66">
        <v>5479</v>
      </c>
      <c r="K22" s="66">
        <v>1610</v>
      </c>
      <c r="L22" s="66">
        <v>559</v>
      </c>
      <c r="M22" s="66">
        <v>1550</v>
      </c>
      <c r="N22" s="66">
        <v>0</v>
      </c>
      <c r="O22" s="16">
        <v>3719</v>
      </c>
      <c r="P22" s="64">
        <v>3788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7.0000000000000001E-3</v>
      </c>
      <c r="G23" s="25">
        <v>0.85399999999999998</v>
      </c>
      <c r="H23" s="24">
        <v>5.0000000000000001E-3</v>
      </c>
      <c r="I23" s="26">
        <v>1E-3</v>
      </c>
      <c r="J23" s="25">
        <v>7.9000000000000001E-2</v>
      </c>
      <c r="K23" s="26">
        <v>2.3E-2</v>
      </c>
      <c r="L23" s="26">
        <v>8.0000000000000002E-3</v>
      </c>
      <c r="M23" s="25">
        <v>2.1999999999999999E-2</v>
      </c>
      <c r="N23" s="24">
        <v>0</v>
      </c>
      <c r="O23" s="24">
        <v>5.2999999999999999E-2</v>
      </c>
      <c r="P23" s="24">
        <v>5.3999999999999999E-2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31</v>
      </c>
      <c r="E24" s="66">
        <v>63571</v>
      </c>
      <c r="F24" s="66">
        <v>454</v>
      </c>
      <c r="G24" s="86">
        <v>53656</v>
      </c>
      <c r="H24" s="66">
        <v>432</v>
      </c>
      <c r="I24" s="66">
        <v>98</v>
      </c>
      <c r="J24" s="66">
        <v>4817</v>
      </c>
      <c r="K24" s="66">
        <v>1696</v>
      </c>
      <c r="L24" s="66">
        <v>647</v>
      </c>
      <c r="M24" s="66">
        <v>1756</v>
      </c>
      <c r="N24" s="66">
        <v>15</v>
      </c>
      <c r="O24" s="16">
        <v>4099</v>
      </c>
      <c r="P24" s="64">
        <v>4197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7.0000000000000001E-3</v>
      </c>
      <c r="G25" s="25">
        <v>0.84399999999999997</v>
      </c>
      <c r="H25" s="24">
        <v>7.0000000000000001E-3</v>
      </c>
      <c r="I25" s="26">
        <v>2E-3</v>
      </c>
      <c r="J25" s="25">
        <v>7.5999999999999998E-2</v>
      </c>
      <c r="K25" s="26">
        <v>2.7E-2</v>
      </c>
      <c r="L25" s="26">
        <v>0.01</v>
      </c>
      <c r="M25" s="25">
        <v>2.8000000000000001E-2</v>
      </c>
      <c r="N25" s="24">
        <v>0</v>
      </c>
      <c r="O25" s="24">
        <v>6.4000000000000001E-2</v>
      </c>
      <c r="P25" s="24">
        <v>6.6000000000000003E-2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49079</v>
      </c>
      <c r="F26" s="66">
        <v>156</v>
      </c>
      <c r="G26" s="86">
        <v>41418</v>
      </c>
      <c r="H26" s="66">
        <v>301</v>
      </c>
      <c r="I26" s="66">
        <v>56</v>
      </c>
      <c r="J26" s="86">
        <v>4054</v>
      </c>
      <c r="K26" s="66">
        <v>1352</v>
      </c>
      <c r="L26" s="66">
        <v>556</v>
      </c>
      <c r="M26" s="86">
        <v>1120</v>
      </c>
      <c r="N26" s="66">
        <v>64</v>
      </c>
      <c r="O26" s="16">
        <v>3028</v>
      </c>
      <c r="P26" s="64">
        <v>3084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3.0000000000000001E-3</v>
      </c>
      <c r="G27" s="25">
        <v>0.84399999999999997</v>
      </c>
      <c r="H27" s="24">
        <v>6.0000000000000001E-3</v>
      </c>
      <c r="I27" s="26">
        <v>1E-3</v>
      </c>
      <c r="J27" s="25">
        <v>8.3000000000000004E-2</v>
      </c>
      <c r="K27" s="26">
        <v>2.8000000000000001E-2</v>
      </c>
      <c r="L27" s="26">
        <v>1.0999999999999999E-2</v>
      </c>
      <c r="M27" s="25">
        <v>2.3E-2</v>
      </c>
      <c r="N27" s="24">
        <v>1E-3</v>
      </c>
      <c r="O27" s="24">
        <v>6.2E-2</v>
      </c>
      <c r="P27" s="24">
        <v>6.3E-2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31</v>
      </c>
      <c r="E28" s="66">
        <v>60222</v>
      </c>
      <c r="F28" s="66">
        <v>416</v>
      </c>
      <c r="G28" s="86">
        <v>49400</v>
      </c>
      <c r="H28" s="66">
        <v>592</v>
      </c>
      <c r="I28" s="66">
        <v>191</v>
      </c>
      <c r="J28" s="86">
        <v>4519</v>
      </c>
      <c r="K28" s="66">
        <v>1444</v>
      </c>
      <c r="L28" s="66">
        <v>787</v>
      </c>
      <c r="M28" s="86">
        <v>2155</v>
      </c>
      <c r="N28" s="66">
        <v>715</v>
      </c>
      <c r="O28" s="16">
        <v>4386</v>
      </c>
      <c r="P28" s="64">
        <v>4577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7.0000000000000001E-3</v>
      </c>
      <c r="G29" s="25">
        <v>0.82</v>
      </c>
      <c r="H29" s="24">
        <v>0.01</v>
      </c>
      <c r="I29" s="26">
        <v>3.0000000000000001E-3</v>
      </c>
      <c r="J29" s="25">
        <v>7.4999999999999997E-2</v>
      </c>
      <c r="K29" s="26">
        <v>2.4E-2</v>
      </c>
      <c r="L29" s="26">
        <v>1.2999999999999999E-2</v>
      </c>
      <c r="M29" s="25">
        <v>3.5999999999999997E-2</v>
      </c>
      <c r="N29" s="24">
        <v>1.2E-2</v>
      </c>
      <c r="O29" s="24">
        <v>7.2999999999999995E-2</v>
      </c>
      <c r="P29" s="24">
        <v>7.5999999999999998E-2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31</v>
      </c>
      <c r="E30" s="66">
        <v>19553</v>
      </c>
      <c r="F30" s="66">
        <v>259</v>
      </c>
      <c r="G30" s="86">
        <v>16106</v>
      </c>
      <c r="H30" s="66">
        <v>223</v>
      </c>
      <c r="I30" s="66">
        <v>82</v>
      </c>
      <c r="J30" s="86">
        <v>1506</v>
      </c>
      <c r="K30" s="66">
        <v>556</v>
      </c>
      <c r="L30" s="66">
        <v>203</v>
      </c>
      <c r="M30" s="86">
        <v>477</v>
      </c>
      <c r="N30" s="66">
        <v>140</v>
      </c>
      <c r="O30" s="16">
        <v>1236</v>
      </c>
      <c r="P30" s="64">
        <v>1318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1.2999999999999999E-2</v>
      </c>
      <c r="G31" s="25">
        <v>0.82399999999999995</v>
      </c>
      <c r="H31" s="24">
        <v>1.0999999999999999E-2</v>
      </c>
      <c r="I31" s="26">
        <v>4.0000000000000001E-3</v>
      </c>
      <c r="J31" s="25">
        <v>7.6999999999999999E-2</v>
      </c>
      <c r="K31" s="26">
        <v>2.8000000000000001E-2</v>
      </c>
      <c r="L31" s="26">
        <v>0.01</v>
      </c>
      <c r="M31" s="25">
        <v>2.4E-2</v>
      </c>
      <c r="N31" s="24">
        <v>7.0000000000000001E-3</v>
      </c>
      <c r="O31" s="24">
        <v>6.3E-2</v>
      </c>
      <c r="P31" s="24">
        <v>6.7000000000000004E-2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0</v>
      </c>
      <c r="E32" s="66">
        <v>60316</v>
      </c>
      <c r="F32" s="66">
        <v>311</v>
      </c>
      <c r="G32" s="86">
        <v>51697</v>
      </c>
      <c r="H32" s="66">
        <v>356</v>
      </c>
      <c r="I32" s="66">
        <v>75</v>
      </c>
      <c r="J32" s="86">
        <v>4268</v>
      </c>
      <c r="K32" s="66">
        <v>1282</v>
      </c>
      <c r="L32" s="66">
        <v>386</v>
      </c>
      <c r="M32" s="86">
        <v>883</v>
      </c>
      <c r="N32" s="66">
        <v>1057</v>
      </c>
      <c r="O32" s="16">
        <v>2551</v>
      </c>
      <c r="P32" s="64">
        <v>2626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5.0000000000000001E-3</v>
      </c>
      <c r="G33" s="25">
        <v>0.85699999999999998</v>
      </c>
      <c r="H33" s="24">
        <v>6.0000000000000001E-3</v>
      </c>
      <c r="I33" s="26">
        <v>1E-3</v>
      </c>
      <c r="J33" s="25">
        <v>7.0999999999999994E-2</v>
      </c>
      <c r="K33" s="26">
        <v>2.1000000000000001E-2</v>
      </c>
      <c r="L33" s="26">
        <v>6.0000000000000001E-3</v>
      </c>
      <c r="M33" s="25">
        <v>1.4999999999999999E-2</v>
      </c>
      <c r="N33" s="24">
        <v>1.7999999999999999E-2</v>
      </c>
      <c r="O33" s="24">
        <v>4.2000000000000003E-2</v>
      </c>
      <c r="P33" s="24">
        <v>4.3999999999999997E-2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31</v>
      </c>
      <c r="E34" s="66">
        <v>14349</v>
      </c>
      <c r="F34" s="66">
        <v>127</v>
      </c>
      <c r="G34" s="86">
        <v>11400</v>
      </c>
      <c r="H34" s="66">
        <v>307</v>
      </c>
      <c r="I34" s="66">
        <v>49</v>
      </c>
      <c r="J34" s="86">
        <v>973</v>
      </c>
      <c r="K34" s="66">
        <v>466</v>
      </c>
      <c r="L34" s="66">
        <v>272</v>
      </c>
      <c r="M34" s="86">
        <v>756</v>
      </c>
      <c r="N34" s="66">
        <v>0</v>
      </c>
      <c r="O34" s="16">
        <v>1494</v>
      </c>
      <c r="P34" s="64">
        <v>1543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8.9999999999999993E-3</v>
      </c>
      <c r="G35" s="25">
        <v>0.79400000000000004</v>
      </c>
      <c r="H35" s="24">
        <v>2.1000000000000001E-2</v>
      </c>
      <c r="I35" s="26">
        <v>3.0000000000000001E-3</v>
      </c>
      <c r="J35" s="25">
        <v>6.8000000000000005E-2</v>
      </c>
      <c r="K35" s="26">
        <v>3.2000000000000001E-2</v>
      </c>
      <c r="L35" s="26">
        <v>1.9E-2</v>
      </c>
      <c r="M35" s="25">
        <v>5.2999999999999999E-2</v>
      </c>
      <c r="N35" s="24">
        <v>0</v>
      </c>
      <c r="O35" s="24">
        <v>0.104</v>
      </c>
      <c r="P35" s="24">
        <v>0.108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31</v>
      </c>
      <c r="E36" s="66">
        <v>19304</v>
      </c>
      <c r="F36" s="66">
        <v>251</v>
      </c>
      <c r="G36" s="86">
        <v>16762</v>
      </c>
      <c r="H36" s="66">
        <v>170</v>
      </c>
      <c r="I36" s="66">
        <v>213</v>
      </c>
      <c r="J36" s="86">
        <v>1118</v>
      </c>
      <c r="K36" s="66">
        <v>326</v>
      </c>
      <c r="L36" s="66">
        <v>127</v>
      </c>
      <c r="M36" s="86">
        <v>304</v>
      </c>
      <c r="N36" s="66">
        <v>32</v>
      </c>
      <c r="O36" s="16">
        <v>757</v>
      </c>
      <c r="P36" s="64">
        <v>970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1.2999999999999999E-2</v>
      </c>
      <c r="G37" s="25">
        <v>0.86799999999999999</v>
      </c>
      <c r="H37" s="24">
        <v>8.9999999999999993E-3</v>
      </c>
      <c r="I37" s="26">
        <v>1.0999999999999999E-2</v>
      </c>
      <c r="J37" s="25">
        <v>5.8000000000000003E-2</v>
      </c>
      <c r="K37" s="26">
        <v>1.7000000000000001E-2</v>
      </c>
      <c r="L37" s="26">
        <v>7.0000000000000001E-3</v>
      </c>
      <c r="M37" s="25">
        <v>1.6E-2</v>
      </c>
      <c r="N37" s="24">
        <v>2E-3</v>
      </c>
      <c r="O37" s="24">
        <v>3.9E-2</v>
      </c>
      <c r="P37" s="24">
        <v>0.05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31</v>
      </c>
      <c r="E38" s="66">
        <v>7792</v>
      </c>
      <c r="F38" s="66">
        <v>119</v>
      </c>
      <c r="G38" s="86">
        <v>6340</v>
      </c>
      <c r="H38" s="66">
        <v>95</v>
      </c>
      <c r="I38" s="66">
        <v>34</v>
      </c>
      <c r="J38" s="86">
        <v>578</v>
      </c>
      <c r="K38" s="66">
        <v>195</v>
      </c>
      <c r="L38" s="66">
        <v>149</v>
      </c>
      <c r="M38" s="86">
        <v>278</v>
      </c>
      <c r="N38" s="66">
        <v>3</v>
      </c>
      <c r="O38" s="16">
        <v>622</v>
      </c>
      <c r="P38" s="64">
        <v>656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1.4999999999999999E-2</v>
      </c>
      <c r="G39" s="25">
        <v>0.81399999999999995</v>
      </c>
      <c r="H39" s="24">
        <v>1.2E-2</v>
      </c>
      <c r="I39" s="26">
        <v>4.0000000000000001E-3</v>
      </c>
      <c r="J39" s="25">
        <v>7.3999999999999996E-2</v>
      </c>
      <c r="K39" s="26">
        <v>2.5000000000000001E-2</v>
      </c>
      <c r="L39" s="26">
        <v>1.9E-2</v>
      </c>
      <c r="M39" s="25">
        <v>3.5999999999999997E-2</v>
      </c>
      <c r="N39" s="24">
        <v>0</v>
      </c>
      <c r="O39" s="24">
        <v>0.08</v>
      </c>
      <c r="P39" s="24">
        <v>8.4000000000000005E-2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0</v>
      </c>
      <c r="E40" s="66">
        <v>5999</v>
      </c>
      <c r="F40" s="66">
        <v>1</v>
      </c>
      <c r="G40" s="86">
        <v>4965</v>
      </c>
      <c r="H40" s="66">
        <v>44</v>
      </c>
      <c r="I40" s="66">
        <v>44</v>
      </c>
      <c r="J40" s="86">
        <v>395</v>
      </c>
      <c r="K40" s="66">
        <v>154</v>
      </c>
      <c r="L40" s="66">
        <v>130</v>
      </c>
      <c r="M40" s="86">
        <v>233</v>
      </c>
      <c r="N40" s="66">
        <v>34</v>
      </c>
      <c r="O40" s="16">
        <v>517</v>
      </c>
      <c r="P40" s="64">
        <v>561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</v>
      </c>
      <c r="G41" s="25">
        <v>0.82799999999999996</v>
      </c>
      <c r="H41" s="24">
        <v>7.0000000000000001E-3</v>
      </c>
      <c r="I41" s="26">
        <v>7.0000000000000001E-3</v>
      </c>
      <c r="J41" s="25">
        <v>6.6000000000000003E-2</v>
      </c>
      <c r="K41" s="26">
        <v>2.5999999999999999E-2</v>
      </c>
      <c r="L41" s="26">
        <v>2.1999999999999999E-2</v>
      </c>
      <c r="M41" s="25">
        <v>3.9E-2</v>
      </c>
      <c r="N41" s="24">
        <v>6.0000000000000001E-3</v>
      </c>
      <c r="O41" s="24">
        <v>8.5999999999999993E-2</v>
      </c>
      <c r="P41" s="24">
        <v>9.4E-2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31</v>
      </c>
      <c r="E42" s="66">
        <v>37327</v>
      </c>
      <c r="F42" s="66">
        <v>264</v>
      </c>
      <c r="G42" s="86">
        <v>32461</v>
      </c>
      <c r="H42" s="66">
        <v>246</v>
      </c>
      <c r="I42" s="66">
        <v>94</v>
      </c>
      <c r="J42" s="86">
        <v>2399</v>
      </c>
      <c r="K42" s="66">
        <v>629</v>
      </c>
      <c r="L42" s="66">
        <v>336</v>
      </c>
      <c r="M42" s="86">
        <v>873</v>
      </c>
      <c r="N42" s="66">
        <v>26</v>
      </c>
      <c r="O42" s="16">
        <v>1838</v>
      </c>
      <c r="P42" s="64">
        <v>1932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7.0000000000000001E-3</v>
      </c>
      <c r="G43" s="25">
        <v>0.87</v>
      </c>
      <c r="H43" s="24">
        <v>7.0000000000000001E-3</v>
      </c>
      <c r="I43" s="26">
        <v>3.0000000000000001E-3</v>
      </c>
      <c r="J43" s="25">
        <v>6.4000000000000001E-2</v>
      </c>
      <c r="K43" s="26">
        <v>1.7000000000000001E-2</v>
      </c>
      <c r="L43" s="26">
        <v>8.9999999999999993E-3</v>
      </c>
      <c r="M43" s="25">
        <v>2.3E-2</v>
      </c>
      <c r="N43" s="24">
        <v>1E-3</v>
      </c>
      <c r="O43" s="24">
        <v>4.9000000000000002E-2</v>
      </c>
      <c r="P43" s="24">
        <v>5.1999999999999998E-2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31</v>
      </c>
      <c r="E44" s="66">
        <v>8697</v>
      </c>
      <c r="F44" s="66">
        <v>126</v>
      </c>
      <c r="G44" s="86">
        <v>7323</v>
      </c>
      <c r="H44" s="66">
        <v>80</v>
      </c>
      <c r="I44" s="66">
        <v>25</v>
      </c>
      <c r="J44" s="86">
        <v>710</v>
      </c>
      <c r="K44" s="66">
        <v>216</v>
      </c>
      <c r="L44" s="66">
        <v>46</v>
      </c>
      <c r="M44" s="86">
        <v>92</v>
      </c>
      <c r="N44" s="66">
        <v>78</v>
      </c>
      <c r="O44" s="16">
        <v>354</v>
      </c>
      <c r="P44" s="64">
        <v>379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1.4E-2</v>
      </c>
      <c r="G45" s="25">
        <v>0.84199999999999997</v>
      </c>
      <c r="H45" s="24">
        <v>8.9999999999999993E-3</v>
      </c>
      <c r="I45" s="26">
        <v>3.0000000000000001E-3</v>
      </c>
      <c r="J45" s="25">
        <v>8.2000000000000003E-2</v>
      </c>
      <c r="K45" s="26">
        <v>2.5000000000000001E-2</v>
      </c>
      <c r="L45" s="26">
        <v>5.0000000000000001E-3</v>
      </c>
      <c r="M45" s="25">
        <v>1.0999999999999999E-2</v>
      </c>
      <c r="N45" s="24">
        <v>8.9999999999999993E-3</v>
      </c>
      <c r="O45" s="24">
        <v>4.1000000000000002E-2</v>
      </c>
      <c r="P45" s="24">
        <v>4.3999999999999997E-2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52277</v>
      </c>
      <c r="F46" s="66">
        <v>105</v>
      </c>
      <c r="G46" s="86">
        <v>45775</v>
      </c>
      <c r="H46" s="66">
        <v>112</v>
      </c>
      <c r="I46" s="66">
        <v>62</v>
      </c>
      <c r="J46" s="86">
        <v>3144</v>
      </c>
      <c r="K46" s="66">
        <v>1558</v>
      </c>
      <c r="L46" s="66">
        <v>365</v>
      </c>
      <c r="M46" s="86">
        <v>1121</v>
      </c>
      <c r="N46" s="66">
        <v>34</v>
      </c>
      <c r="O46" s="16">
        <v>3044</v>
      </c>
      <c r="P46" s="64">
        <v>3106</v>
      </c>
      <c r="Q46" s="75"/>
      <c r="R46" s="64"/>
      <c r="S46" s="149"/>
      <c r="T46" s="149"/>
      <c r="U46" s="149"/>
      <c r="V46" s="152"/>
      <c r="W46" s="152"/>
      <c r="X46" s="181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0.876</v>
      </c>
      <c r="H47" s="24">
        <v>2E-3</v>
      </c>
      <c r="I47" s="26">
        <v>1E-3</v>
      </c>
      <c r="J47" s="25">
        <v>0.06</v>
      </c>
      <c r="K47" s="26">
        <v>0.03</v>
      </c>
      <c r="L47" s="26">
        <v>7.0000000000000001E-3</v>
      </c>
      <c r="M47" s="25">
        <v>2.1000000000000001E-2</v>
      </c>
      <c r="N47" s="24">
        <v>1E-3</v>
      </c>
      <c r="O47" s="24">
        <v>5.8000000000000003E-2</v>
      </c>
      <c r="P47" s="24">
        <v>5.8999999999999997E-2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28</v>
      </c>
      <c r="E48" s="66">
        <v>73278</v>
      </c>
      <c r="F48" s="66">
        <v>440</v>
      </c>
      <c r="G48" s="86">
        <v>66062</v>
      </c>
      <c r="H48" s="66">
        <v>211</v>
      </c>
      <c r="I48" s="66">
        <v>172</v>
      </c>
      <c r="J48" s="86">
        <v>5034</v>
      </c>
      <c r="K48" s="66">
        <v>824</v>
      </c>
      <c r="L48" s="66">
        <v>126</v>
      </c>
      <c r="M48" s="86">
        <v>296</v>
      </c>
      <c r="N48" s="66">
        <v>113</v>
      </c>
      <c r="O48" s="16">
        <v>1246</v>
      </c>
      <c r="P48" s="64">
        <v>1418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6.0000000000000001E-3</v>
      </c>
      <c r="G49" s="25">
        <v>0.90200000000000002</v>
      </c>
      <c r="H49" s="24">
        <v>3.0000000000000001E-3</v>
      </c>
      <c r="I49" s="26">
        <v>2E-3</v>
      </c>
      <c r="J49" s="25">
        <v>6.9000000000000006E-2</v>
      </c>
      <c r="K49" s="26">
        <v>1.0999999999999999E-2</v>
      </c>
      <c r="L49" s="26">
        <v>2E-3</v>
      </c>
      <c r="M49" s="25">
        <v>4.0000000000000001E-3</v>
      </c>
      <c r="N49" s="24">
        <v>2E-3</v>
      </c>
      <c r="O49" s="24">
        <v>1.7000000000000001E-2</v>
      </c>
      <c r="P49" s="24">
        <v>1.9E-2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5</v>
      </c>
      <c r="E50" s="66">
        <v>38839</v>
      </c>
      <c r="F50" s="66">
        <v>330</v>
      </c>
      <c r="G50" s="86">
        <v>32983</v>
      </c>
      <c r="H50" s="66">
        <v>542</v>
      </c>
      <c r="I50" s="66">
        <v>69</v>
      </c>
      <c r="J50" s="86">
        <v>3126</v>
      </c>
      <c r="K50" s="66">
        <v>861</v>
      </c>
      <c r="L50" s="66">
        <v>348</v>
      </c>
      <c r="M50" s="86">
        <v>582</v>
      </c>
      <c r="N50" s="66">
        <v>0</v>
      </c>
      <c r="O50" s="16">
        <v>1791</v>
      </c>
      <c r="P50" s="64">
        <v>1860</v>
      </c>
      <c r="Q50" s="72"/>
      <c r="R50" s="64"/>
      <c r="S50" s="149"/>
      <c r="T50" s="149"/>
      <c r="U50" s="149"/>
      <c r="V50" s="152"/>
      <c r="W50" s="152"/>
      <c r="X50" s="181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8.0000000000000002E-3</v>
      </c>
      <c r="G51" s="25">
        <v>0.84899999999999998</v>
      </c>
      <c r="H51" s="24">
        <v>1.4E-2</v>
      </c>
      <c r="I51" s="26">
        <v>2E-3</v>
      </c>
      <c r="J51" s="25">
        <v>0.08</v>
      </c>
      <c r="K51" s="26">
        <v>2.1999999999999999E-2</v>
      </c>
      <c r="L51" s="26">
        <v>8.9999999999999993E-3</v>
      </c>
      <c r="M51" s="25">
        <v>1.4999999999999999E-2</v>
      </c>
      <c r="N51" s="24">
        <v>0</v>
      </c>
      <c r="O51" s="24">
        <v>4.5999999999999999E-2</v>
      </c>
      <c r="P51" s="24">
        <v>4.8000000000000001E-2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31</v>
      </c>
      <c r="E52" s="66">
        <v>16006</v>
      </c>
      <c r="F52" s="66">
        <v>98</v>
      </c>
      <c r="G52" s="86">
        <v>13322</v>
      </c>
      <c r="H52" s="66">
        <v>193</v>
      </c>
      <c r="I52" s="66">
        <v>12</v>
      </c>
      <c r="J52" s="86">
        <v>1535</v>
      </c>
      <c r="K52" s="66">
        <v>422</v>
      </c>
      <c r="L52" s="66">
        <v>126</v>
      </c>
      <c r="M52" s="86">
        <v>299</v>
      </c>
      <c r="N52" s="66">
        <v>0</v>
      </c>
      <c r="O52" s="16">
        <v>847</v>
      </c>
      <c r="P52" s="64">
        <v>859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6.0000000000000001E-3</v>
      </c>
      <c r="G53" s="25">
        <v>0.83199999999999996</v>
      </c>
      <c r="H53" s="24">
        <v>1.2E-2</v>
      </c>
      <c r="I53" s="26">
        <v>1E-3</v>
      </c>
      <c r="J53" s="25">
        <v>9.6000000000000002E-2</v>
      </c>
      <c r="K53" s="26">
        <v>2.5999999999999999E-2</v>
      </c>
      <c r="L53" s="26">
        <v>8.0000000000000002E-3</v>
      </c>
      <c r="M53" s="25">
        <v>1.9E-2</v>
      </c>
      <c r="N53" s="24">
        <v>0</v>
      </c>
      <c r="O53" s="24">
        <v>5.2999999999999999E-2</v>
      </c>
      <c r="P53" s="24">
        <v>5.3999999999999999E-2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0</v>
      </c>
      <c r="E54" s="66">
        <v>3397</v>
      </c>
      <c r="F54" s="66">
        <v>26</v>
      </c>
      <c r="G54" s="86">
        <v>2811</v>
      </c>
      <c r="H54" s="66">
        <v>18</v>
      </c>
      <c r="I54" s="66">
        <v>30</v>
      </c>
      <c r="J54" s="86">
        <v>214</v>
      </c>
      <c r="K54" s="66">
        <v>44</v>
      </c>
      <c r="L54" s="66">
        <v>88</v>
      </c>
      <c r="M54" s="86">
        <v>167</v>
      </c>
      <c r="N54" s="66">
        <v>1</v>
      </c>
      <c r="O54" s="16">
        <v>299</v>
      </c>
      <c r="P54" s="64">
        <v>329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8.0000000000000002E-3</v>
      </c>
      <c r="G55" s="25">
        <v>0.82699999999999996</v>
      </c>
      <c r="H55" s="24">
        <v>5.0000000000000001E-3</v>
      </c>
      <c r="I55" s="26">
        <v>8.9999999999999993E-3</v>
      </c>
      <c r="J55" s="25">
        <v>6.3E-2</v>
      </c>
      <c r="K55" s="26">
        <v>1.2999999999999999E-2</v>
      </c>
      <c r="L55" s="26">
        <v>2.5999999999999999E-2</v>
      </c>
      <c r="M55" s="25">
        <v>4.9000000000000002E-2</v>
      </c>
      <c r="N55" s="24">
        <v>0</v>
      </c>
      <c r="O55" s="24">
        <v>8.7999999999999995E-2</v>
      </c>
      <c r="P55" s="24">
        <v>9.7000000000000003E-2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31</v>
      </c>
      <c r="E56" s="66">
        <v>9383</v>
      </c>
      <c r="F56" s="66">
        <v>84</v>
      </c>
      <c r="G56" s="86">
        <v>8083</v>
      </c>
      <c r="H56" s="66">
        <v>32</v>
      </c>
      <c r="I56" s="66">
        <v>25</v>
      </c>
      <c r="J56" s="86">
        <v>471</v>
      </c>
      <c r="K56" s="66">
        <v>248</v>
      </c>
      <c r="L56" s="66">
        <v>29</v>
      </c>
      <c r="M56" s="86">
        <v>132</v>
      </c>
      <c r="N56" s="66">
        <v>279</v>
      </c>
      <c r="O56" s="16">
        <v>409</v>
      </c>
      <c r="P56" s="64">
        <v>434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8.9999999999999993E-3</v>
      </c>
      <c r="G57" s="25">
        <v>0.86099999999999999</v>
      </c>
      <c r="H57" s="24">
        <v>3.0000000000000001E-3</v>
      </c>
      <c r="I57" s="26">
        <v>3.0000000000000001E-3</v>
      </c>
      <c r="J57" s="25">
        <v>0.05</v>
      </c>
      <c r="K57" s="26">
        <v>2.5999999999999999E-2</v>
      </c>
      <c r="L57" s="26">
        <v>3.0000000000000001E-3</v>
      </c>
      <c r="M57" s="25">
        <v>1.4E-2</v>
      </c>
      <c r="N57" s="24">
        <v>0.03</v>
      </c>
      <c r="O57" s="24">
        <v>4.3999999999999997E-2</v>
      </c>
      <c r="P57" s="24">
        <v>4.5999999999999999E-2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15</v>
      </c>
      <c r="E58" s="66">
        <v>9973</v>
      </c>
      <c r="F58" s="66">
        <v>111</v>
      </c>
      <c r="G58" s="86">
        <v>9119</v>
      </c>
      <c r="H58" s="66">
        <v>35</v>
      </c>
      <c r="I58" s="66">
        <v>21</v>
      </c>
      <c r="J58" s="86">
        <v>472</v>
      </c>
      <c r="K58" s="66">
        <v>74</v>
      </c>
      <c r="L58" s="66">
        <v>25</v>
      </c>
      <c r="M58" s="86">
        <v>88</v>
      </c>
      <c r="N58" s="66">
        <v>26</v>
      </c>
      <c r="O58" s="16">
        <v>187</v>
      </c>
      <c r="P58" s="64">
        <v>208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1.0999999999999999E-2</v>
      </c>
      <c r="G59" s="25">
        <v>0.91400000000000003</v>
      </c>
      <c r="H59" s="24">
        <v>4.0000000000000001E-3</v>
      </c>
      <c r="I59" s="26">
        <v>2E-3</v>
      </c>
      <c r="J59" s="25">
        <v>4.7E-2</v>
      </c>
      <c r="K59" s="26">
        <v>7.0000000000000001E-3</v>
      </c>
      <c r="L59" s="26">
        <v>3.0000000000000001E-3</v>
      </c>
      <c r="M59" s="25">
        <v>8.9999999999999993E-3</v>
      </c>
      <c r="N59" s="24">
        <v>3.0000000000000001E-3</v>
      </c>
      <c r="O59" s="24">
        <v>1.9E-2</v>
      </c>
      <c r="P59" s="24">
        <v>2.1000000000000001E-2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31</v>
      </c>
      <c r="E60" s="66">
        <v>34310</v>
      </c>
      <c r="F60" s="66">
        <v>378</v>
      </c>
      <c r="G60" s="86">
        <v>30547</v>
      </c>
      <c r="H60" s="66">
        <v>67</v>
      </c>
      <c r="I60" s="66">
        <v>226</v>
      </c>
      <c r="J60" s="86">
        <v>1394</v>
      </c>
      <c r="K60" s="66">
        <v>268</v>
      </c>
      <c r="L60" s="66">
        <v>127</v>
      </c>
      <c r="M60" s="86">
        <v>904</v>
      </c>
      <c r="N60" s="66">
        <v>398</v>
      </c>
      <c r="O60" s="16">
        <v>1299</v>
      </c>
      <c r="P60" s="64">
        <v>1525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1.0999999999999999E-2</v>
      </c>
      <c r="G61" s="25">
        <v>0.89</v>
      </c>
      <c r="H61" s="24">
        <v>2E-3</v>
      </c>
      <c r="I61" s="26">
        <v>7.0000000000000001E-3</v>
      </c>
      <c r="J61" s="25">
        <v>4.1000000000000002E-2</v>
      </c>
      <c r="K61" s="26">
        <v>8.0000000000000002E-3</v>
      </c>
      <c r="L61" s="26">
        <v>4.0000000000000001E-3</v>
      </c>
      <c r="M61" s="25">
        <v>2.5999999999999999E-2</v>
      </c>
      <c r="N61" s="24">
        <v>1.2E-2</v>
      </c>
      <c r="O61" s="24">
        <v>3.7999999999999999E-2</v>
      </c>
      <c r="P61" s="24">
        <v>4.3999999999999997E-2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31</v>
      </c>
      <c r="E62" s="66">
        <v>9305</v>
      </c>
      <c r="F62" s="66">
        <v>270</v>
      </c>
      <c r="G62" s="86">
        <v>7630</v>
      </c>
      <c r="H62" s="66">
        <v>116</v>
      </c>
      <c r="I62" s="66">
        <v>26</v>
      </c>
      <c r="J62" s="86">
        <v>711</v>
      </c>
      <c r="K62" s="66">
        <v>223</v>
      </c>
      <c r="L62" s="66">
        <v>109</v>
      </c>
      <c r="M62" s="86">
        <v>208</v>
      </c>
      <c r="N62" s="66">
        <v>13</v>
      </c>
      <c r="O62" s="16">
        <v>540</v>
      </c>
      <c r="P62" s="64">
        <v>566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2.9000000000000001E-2</v>
      </c>
      <c r="G63" s="25">
        <v>0.82</v>
      </c>
      <c r="H63" s="24">
        <v>1.2E-2</v>
      </c>
      <c r="I63" s="26">
        <v>3.0000000000000001E-3</v>
      </c>
      <c r="J63" s="25">
        <v>7.5999999999999998E-2</v>
      </c>
      <c r="K63" s="26">
        <v>2.4E-2</v>
      </c>
      <c r="L63" s="26">
        <v>1.2E-2</v>
      </c>
      <c r="M63" s="25">
        <v>2.1999999999999999E-2</v>
      </c>
      <c r="N63" s="24">
        <v>1E-3</v>
      </c>
      <c r="O63" s="24">
        <v>5.8000000000000003E-2</v>
      </c>
      <c r="P63" s="24">
        <v>6.0999999999999999E-2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31</v>
      </c>
      <c r="E64" s="66">
        <v>12657</v>
      </c>
      <c r="F64" s="66">
        <v>148</v>
      </c>
      <c r="G64" s="86">
        <v>10475</v>
      </c>
      <c r="H64" s="66">
        <v>139</v>
      </c>
      <c r="I64" s="66">
        <v>77</v>
      </c>
      <c r="J64" s="86">
        <v>941</v>
      </c>
      <c r="K64" s="66">
        <v>317</v>
      </c>
      <c r="L64" s="66">
        <v>124</v>
      </c>
      <c r="M64" s="86">
        <v>268</v>
      </c>
      <c r="N64" s="66">
        <v>170</v>
      </c>
      <c r="O64" s="16">
        <v>709</v>
      </c>
      <c r="P64" s="64">
        <v>786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1.2E-2</v>
      </c>
      <c r="G65" s="25">
        <v>0.82799999999999996</v>
      </c>
      <c r="H65" s="24">
        <v>1.0999999999999999E-2</v>
      </c>
      <c r="I65" s="26">
        <v>6.0000000000000001E-3</v>
      </c>
      <c r="J65" s="25">
        <v>7.3999999999999996E-2</v>
      </c>
      <c r="K65" s="26">
        <v>2.5000000000000001E-2</v>
      </c>
      <c r="L65" s="26">
        <v>0.01</v>
      </c>
      <c r="M65" s="25">
        <v>2.1000000000000001E-2</v>
      </c>
      <c r="N65" s="24">
        <v>1.2999999999999999E-2</v>
      </c>
      <c r="O65" s="24">
        <v>5.6000000000000001E-2</v>
      </c>
      <c r="P65" s="24">
        <v>6.2E-2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28</v>
      </c>
      <c r="E66" s="66">
        <v>26393</v>
      </c>
      <c r="F66" s="66">
        <v>246</v>
      </c>
      <c r="G66" s="86">
        <v>22423</v>
      </c>
      <c r="H66" s="66">
        <v>222</v>
      </c>
      <c r="I66" s="66">
        <v>144</v>
      </c>
      <c r="J66" s="86">
        <v>1934</v>
      </c>
      <c r="K66" s="66">
        <v>706</v>
      </c>
      <c r="L66" s="66">
        <v>283</v>
      </c>
      <c r="M66" s="86">
        <v>398</v>
      </c>
      <c r="N66" s="66">
        <v>35</v>
      </c>
      <c r="O66" s="16">
        <v>1387</v>
      </c>
      <c r="P66" s="64">
        <v>1531</v>
      </c>
      <c r="Q66" s="12"/>
      <c r="R66" s="64"/>
      <c r="S66" s="149"/>
      <c r="T66" s="149"/>
      <c r="U66" s="149"/>
      <c r="V66" s="152"/>
      <c r="W66" s="152"/>
      <c r="X66" s="181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8.9999999999999993E-3</v>
      </c>
      <c r="G67" s="25">
        <v>0.85</v>
      </c>
      <c r="H67" s="24">
        <v>8.0000000000000002E-3</v>
      </c>
      <c r="I67" s="26">
        <v>5.0000000000000001E-3</v>
      </c>
      <c r="J67" s="25">
        <v>7.2999999999999995E-2</v>
      </c>
      <c r="K67" s="26">
        <v>2.7E-2</v>
      </c>
      <c r="L67" s="26">
        <v>1.0999999999999999E-2</v>
      </c>
      <c r="M67" s="25">
        <v>1.4999999999999999E-2</v>
      </c>
      <c r="N67" s="24">
        <v>1E-3</v>
      </c>
      <c r="O67" s="24">
        <v>5.2999999999999999E-2</v>
      </c>
      <c r="P67" s="24">
        <v>5.8000000000000003E-2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31</v>
      </c>
      <c r="E68" s="66">
        <v>3801</v>
      </c>
      <c r="F68" s="66">
        <v>75</v>
      </c>
      <c r="G68" s="86">
        <v>3103</v>
      </c>
      <c r="H68" s="66">
        <v>63</v>
      </c>
      <c r="I68" s="66">
        <v>8</v>
      </c>
      <c r="J68" s="86">
        <v>286</v>
      </c>
      <c r="K68" s="66">
        <v>81</v>
      </c>
      <c r="L68" s="66">
        <v>42</v>
      </c>
      <c r="M68" s="86">
        <v>101</v>
      </c>
      <c r="N68" s="66">
        <v>42</v>
      </c>
      <c r="O68" s="16">
        <v>224</v>
      </c>
      <c r="P68" s="64">
        <v>232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0.02</v>
      </c>
      <c r="G69" s="25">
        <v>0.81599999999999995</v>
      </c>
      <c r="H69" s="24">
        <v>1.7000000000000001E-2</v>
      </c>
      <c r="I69" s="26">
        <v>2E-3</v>
      </c>
      <c r="J69" s="25">
        <v>7.4999999999999997E-2</v>
      </c>
      <c r="K69" s="26">
        <v>2.1000000000000001E-2</v>
      </c>
      <c r="L69" s="26">
        <v>1.0999999999999999E-2</v>
      </c>
      <c r="M69" s="25">
        <v>2.7E-2</v>
      </c>
      <c r="N69" s="24">
        <v>1.0999999999999999E-2</v>
      </c>
      <c r="O69" s="24">
        <v>5.8999999999999997E-2</v>
      </c>
      <c r="P69" s="24">
        <v>6.0999999999999999E-2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31</v>
      </c>
      <c r="E70" s="66">
        <v>57637</v>
      </c>
      <c r="F70" s="66">
        <v>368</v>
      </c>
      <c r="G70" s="86">
        <v>49323</v>
      </c>
      <c r="H70" s="66">
        <v>413</v>
      </c>
      <c r="I70" s="66">
        <v>60</v>
      </c>
      <c r="J70" s="86">
        <v>4662</v>
      </c>
      <c r="K70" s="66">
        <v>1178</v>
      </c>
      <c r="L70" s="66">
        <v>428</v>
      </c>
      <c r="M70" s="86">
        <v>1170</v>
      </c>
      <c r="N70" s="66">
        <v>36</v>
      </c>
      <c r="O70" s="16">
        <v>2776</v>
      </c>
      <c r="P70" s="64">
        <v>2836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6.0000000000000001E-3</v>
      </c>
      <c r="G71" s="25">
        <v>0.85599999999999998</v>
      </c>
      <c r="H71" s="24">
        <v>7.0000000000000001E-3</v>
      </c>
      <c r="I71" s="26">
        <v>1E-3</v>
      </c>
      <c r="J71" s="25">
        <v>8.1000000000000003E-2</v>
      </c>
      <c r="K71" s="26">
        <v>0.02</v>
      </c>
      <c r="L71" s="26">
        <v>7.0000000000000001E-3</v>
      </c>
      <c r="M71" s="25">
        <v>0.02</v>
      </c>
      <c r="N71" s="24">
        <v>1E-3</v>
      </c>
      <c r="O71" s="24">
        <v>4.8000000000000001E-2</v>
      </c>
      <c r="P71" s="24">
        <v>4.9000000000000002E-2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577</v>
      </c>
      <c r="C72" s="83">
        <v>72241109</v>
      </c>
      <c r="D72" s="66">
        <v>9</v>
      </c>
      <c r="E72" s="66">
        <v>24991</v>
      </c>
      <c r="F72" s="66">
        <v>165</v>
      </c>
      <c r="G72" s="86">
        <v>20042</v>
      </c>
      <c r="H72" s="66">
        <v>341</v>
      </c>
      <c r="I72" s="66">
        <v>22</v>
      </c>
      <c r="J72" s="86">
        <v>2042</v>
      </c>
      <c r="K72" s="66">
        <v>855</v>
      </c>
      <c r="L72" s="66">
        <v>408</v>
      </c>
      <c r="M72" s="86">
        <v>1115</v>
      </c>
      <c r="N72" s="66">
        <v>0</v>
      </c>
      <c r="O72" s="16">
        <v>2378</v>
      </c>
      <c r="P72" s="64">
        <v>2400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7.0000000000000001E-3</v>
      </c>
      <c r="G73" s="25">
        <v>0.80200000000000005</v>
      </c>
      <c r="H73" s="24">
        <v>1.4E-2</v>
      </c>
      <c r="I73" s="26">
        <v>1E-3</v>
      </c>
      <c r="J73" s="25">
        <v>8.2000000000000003E-2</v>
      </c>
      <c r="K73" s="26">
        <v>3.4000000000000002E-2</v>
      </c>
      <c r="L73" s="26">
        <v>1.6E-2</v>
      </c>
      <c r="M73" s="25">
        <v>4.4999999999999998E-2</v>
      </c>
      <c r="N73" s="24">
        <v>0</v>
      </c>
      <c r="O73" s="24">
        <v>9.5000000000000001E-2</v>
      </c>
      <c r="P73" s="24">
        <v>9.6000000000000002E-2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80" t="s">
        <v>598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20"/>
      <c r="O75" s="220"/>
      <c r="P75" s="220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25</v>
      </c>
      <c r="E8" s="66">
        <v>18782</v>
      </c>
      <c r="F8" s="66">
        <v>167</v>
      </c>
      <c r="G8" s="86">
        <v>15488</v>
      </c>
      <c r="H8" s="66">
        <v>328</v>
      </c>
      <c r="I8" s="66">
        <v>76</v>
      </c>
      <c r="J8" s="86">
        <v>594</v>
      </c>
      <c r="K8" s="66">
        <v>831</v>
      </c>
      <c r="L8" s="66">
        <v>382</v>
      </c>
      <c r="M8" s="86">
        <v>878</v>
      </c>
      <c r="N8" s="66">
        <v>40</v>
      </c>
      <c r="O8" s="16">
        <v>2091</v>
      </c>
      <c r="P8" s="64">
        <v>2167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8.9999999999999993E-3</v>
      </c>
      <c r="G9" s="25">
        <v>0.82499999999999996</v>
      </c>
      <c r="H9" s="24">
        <v>1.7000000000000001E-2</v>
      </c>
      <c r="I9" s="26">
        <v>4.0000000000000001E-3</v>
      </c>
      <c r="J9" s="25">
        <v>3.2000000000000001E-2</v>
      </c>
      <c r="K9" s="26">
        <v>4.3999999999999997E-2</v>
      </c>
      <c r="L9" s="26">
        <v>0.02</v>
      </c>
      <c r="M9" s="25">
        <v>4.7E-2</v>
      </c>
      <c r="N9" s="24">
        <v>2E-3</v>
      </c>
      <c r="O9" s="24">
        <v>0.111</v>
      </c>
      <c r="P9" s="24">
        <v>0.115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31</v>
      </c>
      <c r="E10" s="66">
        <v>20483</v>
      </c>
      <c r="F10" s="66">
        <v>219</v>
      </c>
      <c r="G10" s="86">
        <v>15859</v>
      </c>
      <c r="H10" s="66">
        <v>330</v>
      </c>
      <c r="I10" s="66">
        <v>41</v>
      </c>
      <c r="J10" s="86">
        <v>1690</v>
      </c>
      <c r="K10" s="66">
        <v>656</v>
      </c>
      <c r="L10" s="66">
        <v>541</v>
      </c>
      <c r="M10" s="86">
        <v>940</v>
      </c>
      <c r="N10" s="66">
        <v>208</v>
      </c>
      <c r="O10" s="16">
        <v>2137</v>
      </c>
      <c r="P10" s="64">
        <v>2178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1.0999999999999999E-2</v>
      </c>
      <c r="G11" s="25">
        <v>0.77400000000000002</v>
      </c>
      <c r="H11" s="24">
        <v>1.6E-2</v>
      </c>
      <c r="I11" s="26">
        <v>2E-3</v>
      </c>
      <c r="J11" s="25">
        <v>8.3000000000000004E-2</v>
      </c>
      <c r="K11" s="26">
        <v>3.2000000000000001E-2</v>
      </c>
      <c r="L11" s="26">
        <v>2.5999999999999999E-2</v>
      </c>
      <c r="M11" s="25">
        <v>4.5999999999999999E-2</v>
      </c>
      <c r="N11" s="24">
        <v>0.01</v>
      </c>
      <c r="O11" s="24">
        <v>0.104</v>
      </c>
      <c r="P11" s="24">
        <v>0.106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31</v>
      </c>
      <c r="E12" s="66">
        <v>16181</v>
      </c>
      <c r="F12" s="66">
        <v>282</v>
      </c>
      <c r="G12" s="86">
        <v>14391</v>
      </c>
      <c r="H12" s="66">
        <v>100</v>
      </c>
      <c r="I12" s="66">
        <v>99</v>
      </c>
      <c r="J12" s="86">
        <v>767</v>
      </c>
      <c r="K12" s="66">
        <v>97</v>
      </c>
      <c r="L12" s="66">
        <v>56</v>
      </c>
      <c r="M12" s="86">
        <v>364</v>
      </c>
      <c r="N12" s="66">
        <v>24</v>
      </c>
      <c r="O12" s="16">
        <v>517</v>
      </c>
      <c r="P12" s="64">
        <v>616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1.7000000000000001E-2</v>
      </c>
      <c r="G13" s="25">
        <v>0.88900000000000001</v>
      </c>
      <c r="H13" s="24">
        <v>6.0000000000000001E-3</v>
      </c>
      <c r="I13" s="26">
        <v>6.0000000000000001E-3</v>
      </c>
      <c r="J13" s="25">
        <v>4.7E-2</v>
      </c>
      <c r="K13" s="26">
        <v>6.0000000000000001E-3</v>
      </c>
      <c r="L13" s="26">
        <v>3.0000000000000001E-3</v>
      </c>
      <c r="M13" s="25">
        <v>2.1999999999999999E-2</v>
      </c>
      <c r="N13" s="24">
        <v>1E-3</v>
      </c>
      <c r="O13" s="24">
        <v>3.2000000000000001E-2</v>
      </c>
      <c r="P13" s="24">
        <v>3.7999999999999999E-2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31</v>
      </c>
      <c r="E14" s="66">
        <v>20822</v>
      </c>
      <c r="F14" s="66">
        <v>209</v>
      </c>
      <c r="G14" s="86">
        <v>17286</v>
      </c>
      <c r="H14" s="66">
        <v>167</v>
      </c>
      <c r="I14" s="66">
        <v>233</v>
      </c>
      <c r="J14" s="86">
        <v>1880</v>
      </c>
      <c r="K14" s="66">
        <v>470</v>
      </c>
      <c r="L14" s="66">
        <v>146</v>
      </c>
      <c r="M14" s="86">
        <v>403</v>
      </c>
      <c r="N14" s="66">
        <v>26</v>
      </c>
      <c r="O14" s="16">
        <v>1019</v>
      </c>
      <c r="P14" s="64">
        <v>1252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0.01</v>
      </c>
      <c r="G15" s="25">
        <v>0.83</v>
      </c>
      <c r="H15" s="24">
        <v>8.0000000000000002E-3</v>
      </c>
      <c r="I15" s="26">
        <v>1.0999999999999999E-2</v>
      </c>
      <c r="J15" s="25">
        <v>0.09</v>
      </c>
      <c r="K15" s="26">
        <v>2.3E-2</v>
      </c>
      <c r="L15" s="26">
        <v>7.0000000000000001E-3</v>
      </c>
      <c r="M15" s="25">
        <v>1.9E-2</v>
      </c>
      <c r="N15" s="24">
        <v>1E-3</v>
      </c>
      <c r="O15" s="24">
        <v>4.9000000000000002E-2</v>
      </c>
      <c r="P15" s="24">
        <v>0.06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31</v>
      </c>
      <c r="E16" s="66">
        <v>24163</v>
      </c>
      <c r="F16" s="66">
        <v>235</v>
      </c>
      <c r="G16" s="86">
        <v>20052</v>
      </c>
      <c r="H16" s="66">
        <v>193</v>
      </c>
      <c r="I16" s="66">
        <v>178</v>
      </c>
      <c r="J16" s="86">
        <v>2235</v>
      </c>
      <c r="K16" s="66">
        <v>562</v>
      </c>
      <c r="L16" s="66">
        <v>179</v>
      </c>
      <c r="M16" s="86">
        <v>493</v>
      </c>
      <c r="N16" s="66">
        <v>34</v>
      </c>
      <c r="O16" s="16">
        <v>1234</v>
      </c>
      <c r="P16" s="64">
        <v>1412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0.01</v>
      </c>
      <c r="G17" s="25">
        <v>0.83</v>
      </c>
      <c r="H17" s="24">
        <v>8.0000000000000002E-3</v>
      </c>
      <c r="I17" s="26">
        <v>7.0000000000000001E-3</v>
      </c>
      <c r="J17" s="25">
        <v>9.1999999999999998E-2</v>
      </c>
      <c r="K17" s="26">
        <v>2.3E-2</v>
      </c>
      <c r="L17" s="26">
        <v>7.0000000000000001E-3</v>
      </c>
      <c r="M17" s="25">
        <v>0.02</v>
      </c>
      <c r="N17" s="24">
        <v>1E-3</v>
      </c>
      <c r="O17" s="24">
        <v>5.0999999999999997E-2</v>
      </c>
      <c r="P17" s="24">
        <v>5.8000000000000003E-2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31</v>
      </c>
      <c r="E18" s="66">
        <v>36214</v>
      </c>
      <c r="F18" s="66">
        <v>376</v>
      </c>
      <c r="G18" s="86">
        <v>28533</v>
      </c>
      <c r="H18" s="66">
        <v>409</v>
      </c>
      <c r="I18" s="66">
        <v>207</v>
      </c>
      <c r="J18" s="86">
        <v>3462</v>
      </c>
      <c r="K18" s="66">
        <v>753</v>
      </c>
      <c r="L18" s="66">
        <v>544</v>
      </c>
      <c r="M18" s="86">
        <v>1893</v>
      </c>
      <c r="N18" s="66">
        <v>37</v>
      </c>
      <c r="O18" s="16">
        <v>3190</v>
      </c>
      <c r="P18" s="64">
        <v>3397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0.01</v>
      </c>
      <c r="G19" s="25">
        <v>0.78800000000000003</v>
      </c>
      <c r="H19" s="24">
        <v>1.0999999999999999E-2</v>
      </c>
      <c r="I19" s="26">
        <v>6.0000000000000001E-3</v>
      </c>
      <c r="J19" s="25">
        <v>9.6000000000000002E-2</v>
      </c>
      <c r="K19" s="26">
        <v>2.1000000000000001E-2</v>
      </c>
      <c r="L19" s="26">
        <v>1.4999999999999999E-2</v>
      </c>
      <c r="M19" s="25">
        <v>5.1999999999999998E-2</v>
      </c>
      <c r="N19" s="24">
        <v>1E-3</v>
      </c>
      <c r="O19" s="24">
        <v>8.7999999999999995E-2</v>
      </c>
      <c r="P19" s="24">
        <v>9.4E-2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31</v>
      </c>
      <c r="E20" s="66">
        <v>20458</v>
      </c>
      <c r="F20" s="66">
        <v>162</v>
      </c>
      <c r="G20" s="86">
        <v>14961</v>
      </c>
      <c r="H20" s="66">
        <v>268</v>
      </c>
      <c r="I20" s="66">
        <v>180</v>
      </c>
      <c r="J20" s="86">
        <v>1970</v>
      </c>
      <c r="K20" s="66">
        <v>559</v>
      </c>
      <c r="L20" s="66">
        <v>500</v>
      </c>
      <c r="M20" s="86">
        <v>1800</v>
      </c>
      <c r="N20" s="66">
        <v>59</v>
      </c>
      <c r="O20" s="16">
        <v>2859</v>
      </c>
      <c r="P20" s="64">
        <v>3039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8.0000000000000002E-3</v>
      </c>
      <c r="G21" s="25">
        <v>0.73099999999999998</v>
      </c>
      <c r="H21" s="24">
        <v>1.2999999999999999E-2</v>
      </c>
      <c r="I21" s="26">
        <v>8.9999999999999993E-3</v>
      </c>
      <c r="J21" s="25">
        <v>9.6000000000000002E-2</v>
      </c>
      <c r="K21" s="26">
        <v>2.7E-2</v>
      </c>
      <c r="L21" s="26">
        <v>2.4E-2</v>
      </c>
      <c r="M21" s="25">
        <v>8.7999999999999995E-2</v>
      </c>
      <c r="N21" s="24">
        <v>3.0000000000000001E-3</v>
      </c>
      <c r="O21" s="24">
        <v>0.14000000000000001</v>
      </c>
      <c r="P21" s="24">
        <v>0.14899999999999999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31</v>
      </c>
      <c r="E22" s="66">
        <v>22792</v>
      </c>
      <c r="F22" s="66">
        <v>294</v>
      </c>
      <c r="G22" s="86">
        <v>16857</v>
      </c>
      <c r="H22" s="66">
        <v>303</v>
      </c>
      <c r="I22" s="66">
        <v>189</v>
      </c>
      <c r="J22" s="86">
        <v>2218</v>
      </c>
      <c r="K22" s="66">
        <v>598</v>
      </c>
      <c r="L22" s="66">
        <v>504</v>
      </c>
      <c r="M22" s="86">
        <v>1812</v>
      </c>
      <c r="N22" s="66">
        <v>18</v>
      </c>
      <c r="O22" s="16">
        <v>2914</v>
      </c>
      <c r="P22" s="64">
        <v>3103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1.2999999999999999E-2</v>
      </c>
      <c r="G23" s="25">
        <v>0.74</v>
      </c>
      <c r="H23" s="24">
        <v>1.2999999999999999E-2</v>
      </c>
      <c r="I23" s="26">
        <v>8.0000000000000002E-3</v>
      </c>
      <c r="J23" s="25">
        <v>9.7000000000000003E-2</v>
      </c>
      <c r="K23" s="26">
        <v>2.5999999999999999E-2</v>
      </c>
      <c r="L23" s="26">
        <v>2.1999999999999999E-2</v>
      </c>
      <c r="M23" s="25">
        <v>0.08</v>
      </c>
      <c r="N23" s="24">
        <v>1E-3</v>
      </c>
      <c r="O23" s="24">
        <v>0.128</v>
      </c>
      <c r="P23" s="24">
        <v>0.13600000000000001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25</v>
      </c>
      <c r="E24" s="66">
        <v>21012</v>
      </c>
      <c r="F24" s="66">
        <v>213</v>
      </c>
      <c r="G24" s="86">
        <v>15352</v>
      </c>
      <c r="H24" s="66">
        <v>317</v>
      </c>
      <c r="I24" s="66">
        <v>229</v>
      </c>
      <c r="J24" s="86">
        <v>2103</v>
      </c>
      <c r="K24" s="66">
        <v>555</v>
      </c>
      <c r="L24" s="66">
        <v>448</v>
      </c>
      <c r="M24" s="86">
        <v>1782</v>
      </c>
      <c r="N24" s="66">
        <v>15</v>
      </c>
      <c r="O24" s="16">
        <v>2785</v>
      </c>
      <c r="P24" s="64">
        <v>3014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0.01</v>
      </c>
      <c r="G25" s="25">
        <v>0.73099999999999998</v>
      </c>
      <c r="H25" s="24">
        <v>1.4999999999999999E-2</v>
      </c>
      <c r="I25" s="26">
        <v>1.0999999999999999E-2</v>
      </c>
      <c r="J25" s="25">
        <v>0.1</v>
      </c>
      <c r="K25" s="26">
        <v>2.5999999999999999E-2</v>
      </c>
      <c r="L25" s="26">
        <v>2.1000000000000001E-2</v>
      </c>
      <c r="M25" s="25">
        <v>8.5000000000000006E-2</v>
      </c>
      <c r="N25" s="24">
        <v>1E-3</v>
      </c>
      <c r="O25" s="24">
        <v>0.13300000000000001</v>
      </c>
      <c r="P25" s="24">
        <v>0.14299999999999999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31</v>
      </c>
      <c r="E26" s="66">
        <v>20542</v>
      </c>
      <c r="F26" s="66">
        <v>175</v>
      </c>
      <c r="G26" s="86">
        <v>14963</v>
      </c>
      <c r="H26" s="66">
        <v>303</v>
      </c>
      <c r="I26" s="66">
        <v>142</v>
      </c>
      <c r="J26" s="86">
        <v>2029</v>
      </c>
      <c r="K26" s="66">
        <v>575</v>
      </c>
      <c r="L26" s="66">
        <v>477</v>
      </c>
      <c r="M26" s="86">
        <v>1856</v>
      </c>
      <c r="N26" s="66">
        <v>21</v>
      </c>
      <c r="O26" s="16">
        <v>2908</v>
      </c>
      <c r="P26" s="64">
        <v>3050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8.9999999999999993E-3</v>
      </c>
      <c r="G27" s="25">
        <v>0.72799999999999998</v>
      </c>
      <c r="H27" s="24">
        <v>1.4999999999999999E-2</v>
      </c>
      <c r="I27" s="26">
        <v>7.0000000000000001E-3</v>
      </c>
      <c r="J27" s="25">
        <v>9.9000000000000005E-2</v>
      </c>
      <c r="K27" s="26">
        <v>2.8000000000000001E-2</v>
      </c>
      <c r="L27" s="26">
        <v>2.3E-2</v>
      </c>
      <c r="M27" s="25">
        <v>0.09</v>
      </c>
      <c r="N27" s="24">
        <v>1E-3</v>
      </c>
      <c r="O27" s="24">
        <v>0.14199999999999999</v>
      </c>
      <c r="P27" s="24">
        <v>0.14799999999999999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31</v>
      </c>
      <c r="E28" s="66">
        <v>19433</v>
      </c>
      <c r="F28" s="66">
        <v>232</v>
      </c>
      <c r="G28" s="86">
        <v>14812</v>
      </c>
      <c r="H28" s="66">
        <v>221</v>
      </c>
      <c r="I28" s="66">
        <v>186</v>
      </c>
      <c r="J28" s="86">
        <v>1703</v>
      </c>
      <c r="K28" s="66">
        <v>322</v>
      </c>
      <c r="L28" s="66">
        <v>299</v>
      </c>
      <c r="M28" s="86">
        <v>1628</v>
      </c>
      <c r="N28" s="66">
        <v>31</v>
      </c>
      <c r="O28" s="16">
        <v>2249</v>
      </c>
      <c r="P28" s="64">
        <v>2435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1.2E-2</v>
      </c>
      <c r="G29" s="25">
        <v>0.76200000000000001</v>
      </c>
      <c r="H29" s="24">
        <v>1.0999999999999999E-2</v>
      </c>
      <c r="I29" s="26">
        <v>0.01</v>
      </c>
      <c r="J29" s="25">
        <v>8.7999999999999995E-2</v>
      </c>
      <c r="K29" s="26">
        <v>1.7000000000000001E-2</v>
      </c>
      <c r="L29" s="26">
        <v>1.4999999999999999E-2</v>
      </c>
      <c r="M29" s="25">
        <v>8.4000000000000005E-2</v>
      </c>
      <c r="N29" s="24">
        <v>2E-3</v>
      </c>
      <c r="O29" s="24">
        <v>0.11600000000000001</v>
      </c>
      <c r="P29" s="24">
        <v>0.125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31</v>
      </c>
      <c r="E30" s="66">
        <v>9740</v>
      </c>
      <c r="F30" s="66">
        <v>163</v>
      </c>
      <c r="G30" s="86">
        <v>7530</v>
      </c>
      <c r="H30" s="66">
        <v>150</v>
      </c>
      <c r="I30" s="66">
        <v>32</v>
      </c>
      <c r="J30" s="86">
        <v>833</v>
      </c>
      <c r="K30" s="66">
        <v>265</v>
      </c>
      <c r="L30" s="66">
        <v>236</v>
      </c>
      <c r="M30" s="86">
        <v>525</v>
      </c>
      <c r="N30" s="66">
        <v>7</v>
      </c>
      <c r="O30" s="16">
        <v>1026</v>
      </c>
      <c r="P30" s="64">
        <v>1058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1.7000000000000001E-2</v>
      </c>
      <c r="G31" s="25">
        <v>0.77300000000000002</v>
      </c>
      <c r="H31" s="24">
        <v>1.4999999999999999E-2</v>
      </c>
      <c r="I31" s="26">
        <v>3.0000000000000001E-3</v>
      </c>
      <c r="J31" s="25">
        <v>8.5999999999999993E-2</v>
      </c>
      <c r="K31" s="26">
        <v>2.7E-2</v>
      </c>
      <c r="L31" s="26">
        <v>2.4E-2</v>
      </c>
      <c r="M31" s="25">
        <v>5.3999999999999999E-2</v>
      </c>
      <c r="N31" s="24">
        <v>1E-3</v>
      </c>
      <c r="O31" s="24">
        <v>0.105</v>
      </c>
      <c r="P31" s="24">
        <v>0.109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31</v>
      </c>
      <c r="E32" s="66">
        <v>11095</v>
      </c>
      <c r="F32" s="66">
        <v>272</v>
      </c>
      <c r="G32" s="86">
        <v>8626</v>
      </c>
      <c r="H32" s="66">
        <v>117</v>
      </c>
      <c r="I32" s="66">
        <v>58</v>
      </c>
      <c r="J32" s="86">
        <v>879</v>
      </c>
      <c r="K32" s="66">
        <v>285</v>
      </c>
      <c r="L32" s="66">
        <v>186</v>
      </c>
      <c r="M32" s="86">
        <v>642</v>
      </c>
      <c r="N32" s="66">
        <v>29</v>
      </c>
      <c r="O32" s="16">
        <v>1113</v>
      </c>
      <c r="P32" s="64">
        <v>1171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2.5000000000000001E-2</v>
      </c>
      <c r="G33" s="25">
        <v>0.77700000000000002</v>
      </c>
      <c r="H33" s="24">
        <v>1.0999999999999999E-2</v>
      </c>
      <c r="I33" s="26">
        <v>5.0000000000000001E-3</v>
      </c>
      <c r="J33" s="25">
        <v>7.9000000000000001E-2</v>
      </c>
      <c r="K33" s="26">
        <v>2.5999999999999999E-2</v>
      </c>
      <c r="L33" s="26">
        <v>1.7000000000000001E-2</v>
      </c>
      <c r="M33" s="25">
        <v>5.8000000000000003E-2</v>
      </c>
      <c r="N33" s="24">
        <v>3.0000000000000001E-3</v>
      </c>
      <c r="O33" s="24">
        <v>0.1</v>
      </c>
      <c r="P33" s="24">
        <v>0.106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31</v>
      </c>
      <c r="E34" s="66">
        <v>5736</v>
      </c>
      <c r="F34" s="66">
        <v>161</v>
      </c>
      <c r="G34" s="86">
        <v>3966</v>
      </c>
      <c r="H34" s="66">
        <v>71</v>
      </c>
      <c r="I34" s="66">
        <v>34</v>
      </c>
      <c r="J34" s="86">
        <v>449</v>
      </c>
      <c r="K34" s="66">
        <v>216</v>
      </c>
      <c r="L34" s="66">
        <v>180</v>
      </c>
      <c r="M34" s="86">
        <v>636</v>
      </c>
      <c r="N34" s="66">
        <v>24</v>
      </c>
      <c r="O34" s="16">
        <v>1032</v>
      </c>
      <c r="P34" s="64">
        <v>1066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2.8000000000000001E-2</v>
      </c>
      <c r="G35" s="25">
        <v>0.69099999999999995</v>
      </c>
      <c r="H35" s="24">
        <v>1.2E-2</v>
      </c>
      <c r="I35" s="26">
        <v>6.0000000000000001E-3</v>
      </c>
      <c r="J35" s="25">
        <v>7.8E-2</v>
      </c>
      <c r="K35" s="26">
        <v>3.7999999999999999E-2</v>
      </c>
      <c r="L35" s="26">
        <v>3.1E-2</v>
      </c>
      <c r="M35" s="25">
        <v>0.111</v>
      </c>
      <c r="N35" s="24">
        <v>4.0000000000000001E-3</v>
      </c>
      <c r="O35" s="24">
        <v>0.18</v>
      </c>
      <c r="P35" s="24">
        <v>0.186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31</v>
      </c>
      <c r="E36" s="66">
        <v>27278</v>
      </c>
      <c r="F36" s="66">
        <v>209</v>
      </c>
      <c r="G36" s="86">
        <v>22759</v>
      </c>
      <c r="H36" s="66">
        <v>233</v>
      </c>
      <c r="I36" s="66">
        <v>79</v>
      </c>
      <c r="J36" s="86">
        <v>2347</v>
      </c>
      <c r="K36" s="66">
        <v>562</v>
      </c>
      <c r="L36" s="66">
        <v>299</v>
      </c>
      <c r="M36" s="86">
        <v>766</v>
      </c>
      <c r="N36" s="66">
        <v>23</v>
      </c>
      <c r="O36" s="16">
        <v>1627</v>
      </c>
      <c r="P36" s="64">
        <v>1706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8.0000000000000002E-3</v>
      </c>
      <c r="G37" s="25">
        <v>0.83399999999999996</v>
      </c>
      <c r="H37" s="24">
        <v>8.9999999999999993E-3</v>
      </c>
      <c r="I37" s="26">
        <v>3.0000000000000001E-3</v>
      </c>
      <c r="J37" s="25">
        <v>8.5999999999999993E-2</v>
      </c>
      <c r="K37" s="26">
        <v>2.1000000000000001E-2</v>
      </c>
      <c r="L37" s="26">
        <v>1.0999999999999999E-2</v>
      </c>
      <c r="M37" s="25">
        <v>2.8000000000000001E-2</v>
      </c>
      <c r="N37" s="24">
        <v>1E-3</v>
      </c>
      <c r="O37" s="24">
        <v>0.06</v>
      </c>
      <c r="P37" s="24">
        <v>6.3E-2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31</v>
      </c>
      <c r="E38" s="66">
        <v>31064</v>
      </c>
      <c r="F38" s="66">
        <v>326</v>
      </c>
      <c r="G38" s="86">
        <v>26157</v>
      </c>
      <c r="H38" s="66">
        <v>218</v>
      </c>
      <c r="I38" s="66">
        <v>88</v>
      </c>
      <c r="J38" s="86">
        <v>2576</v>
      </c>
      <c r="K38" s="66">
        <v>622</v>
      </c>
      <c r="L38" s="66">
        <v>288</v>
      </c>
      <c r="M38" s="86">
        <v>749</v>
      </c>
      <c r="N38" s="66">
        <v>39</v>
      </c>
      <c r="O38" s="16">
        <v>1659</v>
      </c>
      <c r="P38" s="64">
        <v>1747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0.01</v>
      </c>
      <c r="G39" s="25">
        <v>0.84199999999999997</v>
      </c>
      <c r="H39" s="24">
        <v>7.0000000000000001E-3</v>
      </c>
      <c r="I39" s="26">
        <v>3.0000000000000001E-3</v>
      </c>
      <c r="J39" s="25">
        <v>8.3000000000000004E-2</v>
      </c>
      <c r="K39" s="26">
        <v>0.02</v>
      </c>
      <c r="L39" s="26">
        <v>8.9999999999999993E-3</v>
      </c>
      <c r="M39" s="25">
        <v>2.4E-2</v>
      </c>
      <c r="N39" s="24">
        <v>1E-3</v>
      </c>
      <c r="O39" s="24">
        <v>5.2999999999999999E-2</v>
      </c>
      <c r="P39" s="24">
        <v>5.6000000000000001E-2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31</v>
      </c>
      <c r="E40" s="66">
        <v>19701</v>
      </c>
      <c r="F40" s="66">
        <v>194</v>
      </c>
      <c r="G40" s="86">
        <v>17512</v>
      </c>
      <c r="H40" s="66">
        <v>67</v>
      </c>
      <c r="I40" s="66">
        <v>47</v>
      </c>
      <c r="J40" s="86">
        <v>912</v>
      </c>
      <c r="K40" s="66">
        <v>119</v>
      </c>
      <c r="L40" s="66">
        <v>156</v>
      </c>
      <c r="M40" s="86">
        <v>547</v>
      </c>
      <c r="N40" s="66">
        <v>146</v>
      </c>
      <c r="O40" s="16">
        <v>822</v>
      </c>
      <c r="P40" s="64">
        <v>869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0.01</v>
      </c>
      <c r="G41" s="25">
        <v>0.88900000000000001</v>
      </c>
      <c r="H41" s="24">
        <v>3.0000000000000001E-3</v>
      </c>
      <c r="I41" s="26">
        <v>2E-3</v>
      </c>
      <c r="J41" s="25">
        <v>4.5999999999999999E-2</v>
      </c>
      <c r="K41" s="26">
        <v>6.0000000000000001E-3</v>
      </c>
      <c r="L41" s="26">
        <v>8.0000000000000002E-3</v>
      </c>
      <c r="M41" s="25">
        <v>2.8000000000000001E-2</v>
      </c>
      <c r="N41" s="24">
        <v>7.0000000000000001E-3</v>
      </c>
      <c r="O41" s="24">
        <v>4.2000000000000003E-2</v>
      </c>
      <c r="P41" s="24">
        <v>4.3999999999999997E-2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0</v>
      </c>
      <c r="E42" s="66">
        <v>14908</v>
      </c>
      <c r="F42" s="66">
        <v>16</v>
      </c>
      <c r="G42" s="86">
        <v>12174</v>
      </c>
      <c r="H42" s="66">
        <v>105</v>
      </c>
      <c r="I42" s="66">
        <v>64</v>
      </c>
      <c r="J42" s="86">
        <v>1059</v>
      </c>
      <c r="K42" s="66">
        <v>419</v>
      </c>
      <c r="L42" s="66">
        <v>223</v>
      </c>
      <c r="M42" s="86">
        <v>687</v>
      </c>
      <c r="N42" s="66">
        <v>162</v>
      </c>
      <c r="O42" s="16">
        <v>1329</v>
      </c>
      <c r="P42" s="64">
        <v>1393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0.81699999999999995</v>
      </c>
      <c r="H43" s="24">
        <v>7.0000000000000001E-3</v>
      </c>
      <c r="I43" s="26">
        <v>4.0000000000000001E-3</v>
      </c>
      <c r="J43" s="25">
        <v>7.0999999999999994E-2</v>
      </c>
      <c r="K43" s="26">
        <v>2.8000000000000001E-2</v>
      </c>
      <c r="L43" s="26">
        <v>1.4999999999999999E-2</v>
      </c>
      <c r="M43" s="25">
        <v>4.5999999999999999E-2</v>
      </c>
      <c r="N43" s="24">
        <v>1.0999999999999999E-2</v>
      </c>
      <c r="O43" s="24">
        <v>8.8999999999999996E-2</v>
      </c>
      <c r="P43" s="24">
        <v>9.2999999999999999E-2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31</v>
      </c>
      <c r="E44" s="66">
        <v>14178</v>
      </c>
      <c r="F44" s="66">
        <v>181</v>
      </c>
      <c r="G44" s="86">
        <v>11617</v>
      </c>
      <c r="H44" s="66">
        <v>64</v>
      </c>
      <c r="I44" s="66">
        <v>21</v>
      </c>
      <c r="J44" s="86">
        <v>647</v>
      </c>
      <c r="K44" s="66">
        <v>99</v>
      </c>
      <c r="L44" s="66">
        <v>189</v>
      </c>
      <c r="M44" s="86">
        <v>639</v>
      </c>
      <c r="N44" s="66">
        <v>722</v>
      </c>
      <c r="O44" s="16">
        <v>927</v>
      </c>
      <c r="P44" s="64">
        <v>948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1.2999999999999999E-2</v>
      </c>
      <c r="G45" s="25">
        <v>0.81899999999999995</v>
      </c>
      <c r="H45" s="24">
        <v>5.0000000000000001E-3</v>
      </c>
      <c r="I45" s="26">
        <v>1E-3</v>
      </c>
      <c r="J45" s="25">
        <v>4.5999999999999999E-2</v>
      </c>
      <c r="K45" s="26">
        <v>7.0000000000000001E-3</v>
      </c>
      <c r="L45" s="26">
        <v>1.2999999999999999E-2</v>
      </c>
      <c r="M45" s="25">
        <v>4.4999999999999998E-2</v>
      </c>
      <c r="N45" s="24">
        <v>5.0999999999999997E-2</v>
      </c>
      <c r="O45" s="24">
        <v>6.5000000000000002E-2</v>
      </c>
      <c r="P45" s="24">
        <v>6.7000000000000004E-2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7</v>
      </c>
      <c r="E46" s="66">
        <v>5219</v>
      </c>
      <c r="F46" s="66">
        <v>49</v>
      </c>
      <c r="G46" s="86">
        <v>4804</v>
      </c>
      <c r="H46" s="66">
        <v>33</v>
      </c>
      <c r="I46" s="66">
        <v>11</v>
      </c>
      <c r="J46" s="86">
        <v>206</v>
      </c>
      <c r="K46" s="66">
        <v>49</v>
      </c>
      <c r="L46" s="66">
        <v>18</v>
      </c>
      <c r="M46" s="86">
        <v>33</v>
      </c>
      <c r="N46" s="66">
        <v>15</v>
      </c>
      <c r="O46" s="16">
        <v>100</v>
      </c>
      <c r="P46" s="64">
        <v>111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8.9999999999999993E-3</v>
      </c>
      <c r="G47" s="25">
        <v>0.92</v>
      </c>
      <c r="H47" s="24">
        <v>6.0000000000000001E-3</v>
      </c>
      <c r="I47" s="26">
        <v>2E-3</v>
      </c>
      <c r="J47" s="25">
        <v>3.9E-2</v>
      </c>
      <c r="K47" s="26">
        <v>8.9999999999999993E-3</v>
      </c>
      <c r="L47" s="26">
        <v>3.0000000000000001E-3</v>
      </c>
      <c r="M47" s="25">
        <v>6.0000000000000001E-3</v>
      </c>
      <c r="N47" s="24">
        <v>3.0000000000000001E-3</v>
      </c>
      <c r="O47" s="24">
        <v>1.9E-2</v>
      </c>
      <c r="P47" s="24">
        <v>2.1000000000000001E-2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9454</v>
      </c>
      <c r="F48" s="66">
        <v>134</v>
      </c>
      <c r="G48" s="86">
        <v>8879</v>
      </c>
      <c r="H48" s="66">
        <v>1</v>
      </c>
      <c r="I48" s="66">
        <v>68</v>
      </c>
      <c r="J48" s="86">
        <v>218</v>
      </c>
      <c r="K48" s="66">
        <v>49</v>
      </c>
      <c r="L48" s="66">
        <v>73</v>
      </c>
      <c r="M48" s="86">
        <v>25</v>
      </c>
      <c r="N48" s="66">
        <v>8</v>
      </c>
      <c r="O48" s="16">
        <v>147</v>
      </c>
      <c r="P48" s="64">
        <v>215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1.4E-2</v>
      </c>
      <c r="G49" s="25">
        <v>0.93899999999999995</v>
      </c>
      <c r="H49" s="24">
        <v>0</v>
      </c>
      <c r="I49" s="26">
        <v>7.0000000000000001E-3</v>
      </c>
      <c r="J49" s="25">
        <v>2.3E-2</v>
      </c>
      <c r="K49" s="26">
        <v>5.0000000000000001E-3</v>
      </c>
      <c r="L49" s="26">
        <v>8.0000000000000002E-3</v>
      </c>
      <c r="M49" s="25">
        <v>3.0000000000000001E-3</v>
      </c>
      <c r="N49" s="24">
        <v>1E-3</v>
      </c>
      <c r="O49" s="24">
        <v>1.6E-2</v>
      </c>
      <c r="P49" s="24">
        <v>2.3E-2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0</v>
      </c>
      <c r="E50" s="66">
        <v>16913</v>
      </c>
      <c r="F50" s="66">
        <v>23</v>
      </c>
      <c r="G50" s="86">
        <v>14342</v>
      </c>
      <c r="H50" s="66">
        <v>100</v>
      </c>
      <c r="I50" s="66">
        <v>40</v>
      </c>
      <c r="J50" s="86">
        <v>1074</v>
      </c>
      <c r="K50" s="66">
        <v>407</v>
      </c>
      <c r="L50" s="66">
        <v>167</v>
      </c>
      <c r="M50" s="86">
        <v>620</v>
      </c>
      <c r="N50" s="66">
        <v>138</v>
      </c>
      <c r="O50" s="16">
        <v>1194</v>
      </c>
      <c r="P50" s="64">
        <v>1234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1E-3</v>
      </c>
      <c r="G51" s="25">
        <v>0.84799999999999998</v>
      </c>
      <c r="H51" s="24">
        <v>6.0000000000000001E-3</v>
      </c>
      <c r="I51" s="26">
        <v>2E-3</v>
      </c>
      <c r="J51" s="25">
        <v>6.4000000000000001E-2</v>
      </c>
      <c r="K51" s="26">
        <v>2.4E-2</v>
      </c>
      <c r="L51" s="26">
        <v>0.01</v>
      </c>
      <c r="M51" s="25">
        <v>3.6999999999999998E-2</v>
      </c>
      <c r="N51" s="24">
        <v>8.0000000000000002E-3</v>
      </c>
      <c r="O51" s="24">
        <v>7.0999999999999994E-2</v>
      </c>
      <c r="P51" s="24">
        <v>7.2999999999999995E-2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0</v>
      </c>
      <c r="E52" s="66">
        <v>14563</v>
      </c>
      <c r="F52" s="66">
        <v>67</v>
      </c>
      <c r="G52" s="86">
        <v>12797</v>
      </c>
      <c r="H52" s="66">
        <v>131</v>
      </c>
      <c r="I52" s="66">
        <v>68</v>
      </c>
      <c r="J52" s="86">
        <v>828</v>
      </c>
      <c r="K52" s="66">
        <v>268</v>
      </c>
      <c r="L52" s="66">
        <v>109</v>
      </c>
      <c r="M52" s="86">
        <v>212</v>
      </c>
      <c r="N52" s="66">
        <v>83</v>
      </c>
      <c r="O52" s="16">
        <v>589</v>
      </c>
      <c r="P52" s="205">
        <v>657</v>
      </c>
    </row>
    <row r="53" spans="1:33" x14ac:dyDescent="0.2">
      <c r="A53" s="35"/>
      <c r="B53" s="16"/>
      <c r="C53" s="22"/>
      <c r="D53" s="6"/>
      <c r="E53" s="66"/>
      <c r="F53" s="26">
        <v>5.0000000000000001E-3</v>
      </c>
      <c r="G53" s="25">
        <v>0.879</v>
      </c>
      <c r="H53" s="24">
        <v>8.9999999999999993E-3</v>
      </c>
      <c r="I53" s="26">
        <v>5.0000000000000001E-3</v>
      </c>
      <c r="J53" s="25">
        <v>5.7000000000000002E-2</v>
      </c>
      <c r="K53" s="26">
        <v>1.7999999999999999E-2</v>
      </c>
      <c r="L53" s="26">
        <v>7.0000000000000001E-3</v>
      </c>
      <c r="M53" s="25">
        <v>1.4999999999999999E-2</v>
      </c>
      <c r="N53" s="24">
        <v>6.0000000000000001E-3</v>
      </c>
      <c r="O53" s="24">
        <v>0.04</v>
      </c>
      <c r="P53" s="206">
        <v>4.4999999999999998E-2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0</v>
      </c>
      <c r="E54" s="66">
        <v>7396</v>
      </c>
      <c r="F54" s="66">
        <v>75</v>
      </c>
      <c r="G54" s="86">
        <v>6177</v>
      </c>
      <c r="H54" s="66">
        <v>76</v>
      </c>
      <c r="I54" s="66">
        <v>42</v>
      </c>
      <c r="J54" s="86">
        <v>542</v>
      </c>
      <c r="K54" s="66">
        <v>208</v>
      </c>
      <c r="L54" s="66">
        <v>52</v>
      </c>
      <c r="M54" s="86">
        <v>113</v>
      </c>
      <c r="N54" s="66">
        <v>111</v>
      </c>
      <c r="O54" s="16">
        <v>373</v>
      </c>
      <c r="P54" s="205">
        <v>415</v>
      </c>
    </row>
    <row r="55" spans="1:33" x14ac:dyDescent="0.2">
      <c r="A55" s="18"/>
      <c r="B55" s="19"/>
      <c r="C55" s="22"/>
      <c r="D55" s="6"/>
      <c r="E55" s="66"/>
      <c r="F55" s="26">
        <v>0.01</v>
      </c>
      <c r="G55" s="25">
        <v>0.83499999999999996</v>
      </c>
      <c r="H55" s="24">
        <v>0.01</v>
      </c>
      <c r="I55" s="26">
        <v>6.0000000000000001E-3</v>
      </c>
      <c r="J55" s="25">
        <v>7.2999999999999995E-2</v>
      </c>
      <c r="K55" s="26">
        <v>2.8000000000000001E-2</v>
      </c>
      <c r="L55" s="26">
        <v>7.0000000000000001E-3</v>
      </c>
      <c r="M55" s="25">
        <v>1.4999999999999999E-2</v>
      </c>
      <c r="N55" s="24">
        <v>1.4999999999999999E-2</v>
      </c>
      <c r="O55" s="24">
        <v>0.05</v>
      </c>
      <c r="P55" s="206">
        <v>5.6000000000000001E-2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0</v>
      </c>
      <c r="E56" s="66">
        <v>4706</v>
      </c>
      <c r="F56" s="66">
        <v>4</v>
      </c>
      <c r="G56" s="86">
        <v>4075</v>
      </c>
      <c r="H56" s="66">
        <v>39</v>
      </c>
      <c r="I56" s="66">
        <v>12</v>
      </c>
      <c r="J56" s="86">
        <v>254</v>
      </c>
      <c r="K56" s="66">
        <v>121</v>
      </c>
      <c r="L56" s="66">
        <v>44</v>
      </c>
      <c r="M56" s="86">
        <v>85</v>
      </c>
      <c r="N56" s="66">
        <v>72</v>
      </c>
      <c r="O56" s="16">
        <v>250</v>
      </c>
      <c r="P56" s="64">
        <v>262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1E-3</v>
      </c>
      <c r="G57" s="25">
        <v>0.86599999999999999</v>
      </c>
      <c r="H57" s="24">
        <v>8.0000000000000002E-3</v>
      </c>
      <c r="I57" s="26">
        <v>3.0000000000000001E-3</v>
      </c>
      <c r="J57" s="25">
        <v>5.3999999999999999E-2</v>
      </c>
      <c r="K57" s="26">
        <v>2.5999999999999999E-2</v>
      </c>
      <c r="L57" s="26">
        <v>8.9999999999999993E-3</v>
      </c>
      <c r="M57" s="25">
        <v>1.7999999999999999E-2</v>
      </c>
      <c r="N57" s="24">
        <v>1.4999999999999999E-2</v>
      </c>
      <c r="O57" s="24">
        <v>5.2999999999999999E-2</v>
      </c>
      <c r="P57" s="24">
        <v>5.6000000000000001E-2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31</v>
      </c>
      <c r="E58" s="66">
        <v>11819</v>
      </c>
      <c r="F58" s="66">
        <v>107</v>
      </c>
      <c r="G58" s="86">
        <v>9870</v>
      </c>
      <c r="H58" s="66">
        <v>118</v>
      </c>
      <c r="I58" s="66">
        <v>8</v>
      </c>
      <c r="J58" s="86">
        <v>848</v>
      </c>
      <c r="K58" s="66">
        <v>335</v>
      </c>
      <c r="L58" s="66">
        <v>164</v>
      </c>
      <c r="M58" s="86">
        <v>361</v>
      </c>
      <c r="N58" s="66">
        <v>9</v>
      </c>
      <c r="O58" s="16">
        <v>860</v>
      </c>
      <c r="P58" s="64">
        <v>868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8.9999999999999993E-3</v>
      </c>
      <c r="G59" s="25">
        <v>0.83499999999999996</v>
      </c>
      <c r="H59" s="24">
        <v>0.01</v>
      </c>
      <c r="I59" s="26">
        <v>1E-3</v>
      </c>
      <c r="J59" s="25">
        <v>7.1999999999999995E-2</v>
      </c>
      <c r="K59" s="26">
        <v>2.8000000000000001E-2</v>
      </c>
      <c r="L59" s="26">
        <v>1.4E-2</v>
      </c>
      <c r="M59" s="25">
        <v>3.1E-2</v>
      </c>
      <c r="N59" s="24">
        <v>1E-3</v>
      </c>
      <c r="O59" s="24">
        <v>7.2999999999999995E-2</v>
      </c>
      <c r="P59" s="24">
        <v>7.2999999999999995E-2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31</v>
      </c>
      <c r="E60" s="66">
        <v>4826</v>
      </c>
      <c r="F60" s="66">
        <v>117</v>
      </c>
      <c r="G60" s="86">
        <v>4045</v>
      </c>
      <c r="H60" s="66">
        <v>46</v>
      </c>
      <c r="I60" s="66">
        <v>32</v>
      </c>
      <c r="J60" s="86">
        <v>208</v>
      </c>
      <c r="K60" s="66">
        <v>209</v>
      </c>
      <c r="L60" s="66">
        <v>61</v>
      </c>
      <c r="M60" s="86">
        <v>102</v>
      </c>
      <c r="N60" s="66">
        <v>7</v>
      </c>
      <c r="O60" s="16">
        <v>372</v>
      </c>
      <c r="P60" s="64">
        <v>404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2.4E-2</v>
      </c>
      <c r="G61" s="25">
        <v>0.83799999999999997</v>
      </c>
      <c r="H61" s="24">
        <v>0.01</v>
      </c>
      <c r="I61" s="26">
        <v>7.0000000000000001E-3</v>
      </c>
      <c r="J61" s="25">
        <v>4.2999999999999997E-2</v>
      </c>
      <c r="K61" s="26">
        <v>4.2999999999999997E-2</v>
      </c>
      <c r="L61" s="26">
        <v>1.2999999999999999E-2</v>
      </c>
      <c r="M61" s="25">
        <v>2.1000000000000001E-2</v>
      </c>
      <c r="N61" s="24">
        <v>1E-3</v>
      </c>
      <c r="O61" s="24">
        <v>7.6999999999999999E-2</v>
      </c>
      <c r="P61" s="24">
        <v>8.4000000000000005E-2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1</v>
      </c>
      <c r="E62" s="66">
        <v>22608</v>
      </c>
      <c r="F62" s="66">
        <v>188</v>
      </c>
      <c r="G62" s="86">
        <v>19421</v>
      </c>
      <c r="H62" s="66">
        <v>228</v>
      </c>
      <c r="I62" s="66">
        <v>26</v>
      </c>
      <c r="J62" s="86">
        <v>1956</v>
      </c>
      <c r="K62" s="66">
        <v>431</v>
      </c>
      <c r="L62" s="66">
        <v>147</v>
      </c>
      <c r="M62" s="86">
        <v>207</v>
      </c>
      <c r="N62" s="66">
        <v>5</v>
      </c>
      <c r="O62" s="16">
        <v>785</v>
      </c>
      <c r="P62" s="64">
        <v>811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8.0000000000000002E-3</v>
      </c>
      <c r="G63" s="25">
        <v>0.85899999999999999</v>
      </c>
      <c r="H63" s="24">
        <v>0.01</v>
      </c>
      <c r="I63" s="26">
        <v>1E-3</v>
      </c>
      <c r="J63" s="25">
        <v>8.6999999999999994E-2</v>
      </c>
      <c r="K63" s="26">
        <v>1.9E-2</v>
      </c>
      <c r="L63" s="26">
        <v>7.0000000000000001E-3</v>
      </c>
      <c r="M63" s="25">
        <v>8.9999999999999993E-3</v>
      </c>
      <c r="N63" s="24">
        <v>0</v>
      </c>
      <c r="O63" s="24">
        <v>3.5000000000000003E-2</v>
      </c>
      <c r="P63" s="24">
        <v>3.5999999999999997E-2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598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20"/>
      <c r="O71" s="220"/>
      <c r="P71" s="22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31</v>
      </c>
      <c r="E8" s="66">
        <v>13494</v>
      </c>
      <c r="F8" s="66">
        <v>151</v>
      </c>
      <c r="G8" s="86">
        <v>9925</v>
      </c>
      <c r="H8" s="66">
        <v>250</v>
      </c>
      <c r="I8" s="66">
        <v>40</v>
      </c>
      <c r="J8" s="86">
        <v>1089</v>
      </c>
      <c r="K8" s="66">
        <v>408</v>
      </c>
      <c r="L8" s="66">
        <v>432</v>
      </c>
      <c r="M8" s="86">
        <v>1182</v>
      </c>
      <c r="N8" s="66">
        <v>17</v>
      </c>
      <c r="O8" s="16">
        <v>2022</v>
      </c>
      <c r="P8" s="64">
        <v>2062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1.0999999999999999E-2</v>
      </c>
      <c r="G9" s="25">
        <v>0.73599999999999999</v>
      </c>
      <c r="H9" s="24">
        <v>1.9E-2</v>
      </c>
      <c r="I9" s="26">
        <v>3.0000000000000001E-3</v>
      </c>
      <c r="J9" s="25">
        <v>8.1000000000000003E-2</v>
      </c>
      <c r="K9" s="26">
        <v>0.03</v>
      </c>
      <c r="L9" s="26">
        <v>3.2000000000000001E-2</v>
      </c>
      <c r="M9" s="25">
        <v>8.7999999999999995E-2</v>
      </c>
      <c r="N9" s="24">
        <v>1E-3</v>
      </c>
      <c r="O9" s="24">
        <v>0.15</v>
      </c>
      <c r="P9" s="24">
        <v>0.153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602</v>
      </c>
      <c r="B10" s="16" t="s">
        <v>600</v>
      </c>
      <c r="C10" s="22">
        <v>75211103</v>
      </c>
      <c r="D10" s="66">
        <v>31</v>
      </c>
      <c r="E10" s="66">
        <v>23833</v>
      </c>
      <c r="F10" s="66">
        <v>180</v>
      </c>
      <c r="G10" s="86">
        <v>19871</v>
      </c>
      <c r="H10" s="66">
        <v>246</v>
      </c>
      <c r="I10" s="66">
        <v>30</v>
      </c>
      <c r="J10" s="86">
        <v>1909</v>
      </c>
      <c r="K10" s="66">
        <v>802</v>
      </c>
      <c r="L10" s="66">
        <v>251</v>
      </c>
      <c r="M10" s="86">
        <v>528</v>
      </c>
      <c r="N10" s="66">
        <v>17</v>
      </c>
      <c r="O10" s="16">
        <v>1581</v>
      </c>
      <c r="P10" s="64">
        <v>1611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8.0000000000000002E-3</v>
      </c>
      <c r="G11" s="25">
        <v>0.83399999999999996</v>
      </c>
      <c r="H11" s="24">
        <v>0.01</v>
      </c>
      <c r="I11" s="26">
        <v>1E-3</v>
      </c>
      <c r="J11" s="25">
        <v>0.08</v>
      </c>
      <c r="K11" s="26">
        <v>3.4000000000000002E-2</v>
      </c>
      <c r="L11" s="26">
        <v>1.0999999999999999E-2</v>
      </c>
      <c r="M11" s="25">
        <v>2.1999999999999999E-2</v>
      </c>
      <c r="N11" s="24">
        <v>1E-3</v>
      </c>
      <c r="O11" s="24">
        <v>6.6000000000000003E-2</v>
      </c>
      <c r="P11" s="24">
        <v>6.8000000000000005E-2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31</v>
      </c>
      <c r="E12" s="66">
        <v>9585</v>
      </c>
      <c r="F12" s="66">
        <v>281</v>
      </c>
      <c r="G12" s="86">
        <v>7913</v>
      </c>
      <c r="H12" s="66">
        <v>106</v>
      </c>
      <c r="I12" s="66">
        <v>82</v>
      </c>
      <c r="J12" s="86">
        <v>679</v>
      </c>
      <c r="K12" s="66">
        <v>248</v>
      </c>
      <c r="L12" s="66">
        <v>84</v>
      </c>
      <c r="M12" s="86">
        <v>144</v>
      </c>
      <c r="N12" s="66">
        <v>49</v>
      </c>
      <c r="O12" s="16">
        <v>476</v>
      </c>
      <c r="P12" s="64">
        <v>558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2.9000000000000001E-2</v>
      </c>
      <c r="G13" s="25">
        <v>0.82599999999999996</v>
      </c>
      <c r="H13" s="24">
        <v>1.0999999999999999E-2</v>
      </c>
      <c r="I13" s="26">
        <v>8.9999999999999993E-3</v>
      </c>
      <c r="J13" s="25">
        <v>7.0999999999999994E-2</v>
      </c>
      <c r="K13" s="26">
        <v>2.5999999999999999E-2</v>
      </c>
      <c r="L13" s="26">
        <v>8.9999999999999993E-3</v>
      </c>
      <c r="M13" s="25">
        <v>1.4999999999999999E-2</v>
      </c>
      <c r="N13" s="24">
        <v>5.0000000000000001E-3</v>
      </c>
      <c r="O13" s="24">
        <v>0.05</v>
      </c>
      <c r="P13" s="24">
        <v>5.8000000000000003E-2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30</v>
      </c>
      <c r="E14" s="66">
        <v>11037</v>
      </c>
      <c r="F14" s="66">
        <v>180</v>
      </c>
      <c r="G14" s="86">
        <v>10412</v>
      </c>
      <c r="H14" s="66">
        <v>6</v>
      </c>
      <c r="I14" s="66">
        <v>15</v>
      </c>
      <c r="J14" s="86">
        <v>381</v>
      </c>
      <c r="K14" s="66">
        <v>17</v>
      </c>
      <c r="L14" s="66">
        <v>3</v>
      </c>
      <c r="M14" s="86">
        <v>7</v>
      </c>
      <c r="N14" s="66">
        <v>17</v>
      </c>
      <c r="O14" s="16">
        <v>27</v>
      </c>
      <c r="P14" s="64">
        <v>42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1.6E-2</v>
      </c>
      <c r="G15" s="25">
        <v>0.94299999999999995</v>
      </c>
      <c r="H15" s="24">
        <v>1E-3</v>
      </c>
      <c r="I15" s="26">
        <v>1E-3</v>
      </c>
      <c r="J15" s="25">
        <v>3.5000000000000003E-2</v>
      </c>
      <c r="K15" s="26">
        <v>2E-3</v>
      </c>
      <c r="L15" s="26">
        <v>0</v>
      </c>
      <c r="M15" s="25">
        <v>1E-3</v>
      </c>
      <c r="N15" s="24">
        <v>2E-3</v>
      </c>
      <c r="O15" s="24">
        <v>2E-3</v>
      </c>
      <c r="P15" s="24">
        <v>4.0000000000000001E-3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31</v>
      </c>
      <c r="E16" s="66">
        <v>12396</v>
      </c>
      <c r="F16" s="66">
        <v>175</v>
      </c>
      <c r="G16" s="86">
        <v>11295</v>
      </c>
      <c r="H16" s="66">
        <v>55</v>
      </c>
      <c r="I16" s="66">
        <v>29</v>
      </c>
      <c r="J16" s="86">
        <v>406</v>
      </c>
      <c r="K16" s="66">
        <v>73</v>
      </c>
      <c r="L16" s="66">
        <v>43</v>
      </c>
      <c r="M16" s="86">
        <v>221</v>
      </c>
      <c r="N16" s="66">
        <v>99</v>
      </c>
      <c r="O16" s="16">
        <v>337</v>
      </c>
      <c r="P16" s="64">
        <v>366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1.4E-2</v>
      </c>
      <c r="G17" s="25">
        <v>0.91100000000000003</v>
      </c>
      <c r="H17" s="24">
        <v>4.0000000000000001E-3</v>
      </c>
      <c r="I17" s="26">
        <v>2E-3</v>
      </c>
      <c r="J17" s="25">
        <v>3.3000000000000002E-2</v>
      </c>
      <c r="K17" s="26">
        <v>6.0000000000000001E-3</v>
      </c>
      <c r="L17" s="26">
        <v>3.0000000000000001E-3</v>
      </c>
      <c r="M17" s="25">
        <v>1.7999999999999999E-2</v>
      </c>
      <c r="N17" s="24">
        <v>8.0000000000000002E-3</v>
      </c>
      <c r="O17" s="24">
        <v>2.7E-2</v>
      </c>
      <c r="P17" s="24">
        <v>0.03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31</v>
      </c>
      <c r="E18" s="66">
        <v>10960</v>
      </c>
      <c r="F18" s="66">
        <v>395</v>
      </c>
      <c r="G18" s="86">
        <v>8965</v>
      </c>
      <c r="H18" s="66">
        <v>130</v>
      </c>
      <c r="I18" s="66">
        <v>12</v>
      </c>
      <c r="J18" s="86">
        <v>785</v>
      </c>
      <c r="K18" s="66">
        <v>202</v>
      </c>
      <c r="L18" s="66">
        <v>118</v>
      </c>
      <c r="M18" s="86">
        <v>331</v>
      </c>
      <c r="N18" s="66">
        <v>23</v>
      </c>
      <c r="O18" s="16">
        <v>651</v>
      </c>
      <c r="P18" s="64">
        <v>663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3.5999999999999997E-2</v>
      </c>
      <c r="G19" s="25">
        <v>0.81799999999999995</v>
      </c>
      <c r="H19" s="24">
        <v>1.2E-2</v>
      </c>
      <c r="I19" s="26">
        <v>1E-3</v>
      </c>
      <c r="J19" s="25">
        <v>7.1999999999999995E-2</v>
      </c>
      <c r="K19" s="26">
        <v>1.7999999999999999E-2</v>
      </c>
      <c r="L19" s="26">
        <v>1.0999999999999999E-2</v>
      </c>
      <c r="M19" s="25">
        <v>0.03</v>
      </c>
      <c r="N19" s="24">
        <v>2E-3</v>
      </c>
      <c r="O19" s="24">
        <v>5.8999999999999997E-2</v>
      </c>
      <c r="P19" s="24">
        <v>0.06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31</v>
      </c>
      <c r="E20" s="66">
        <v>13831</v>
      </c>
      <c r="F20" s="66">
        <v>160</v>
      </c>
      <c r="G20" s="86">
        <v>11501</v>
      </c>
      <c r="H20" s="66">
        <v>132</v>
      </c>
      <c r="I20" s="66">
        <v>172</v>
      </c>
      <c r="J20" s="86">
        <v>942</v>
      </c>
      <c r="K20" s="66">
        <v>302</v>
      </c>
      <c r="L20" s="66">
        <v>166</v>
      </c>
      <c r="M20" s="86">
        <v>447</v>
      </c>
      <c r="N20" s="66">
        <v>11</v>
      </c>
      <c r="O20" s="16">
        <v>915</v>
      </c>
      <c r="P20" s="64">
        <v>1087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1.2E-2</v>
      </c>
      <c r="G21" s="25">
        <v>0.83199999999999996</v>
      </c>
      <c r="H21" s="24">
        <v>0.01</v>
      </c>
      <c r="I21" s="26">
        <v>1.2E-2</v>
      </c>
      <c r="J21" s="25">
        <v>6.8000000000000005E-2</v>
      </c>
      <c r="K21" s="26">
        <v>2.1999999999999999E-2</v>
      </c>
      <c r="L21" s="26">
        <v>1.2E-2</v>
      </c>
      <c r="M21" s="25">
        <v>3.2000000000000001E-2</v>
      </c>
      <c r="N21" s="24">
        <v>1E-3</v>
      </c>
      <c r="O21" s="24">
        <v>6.6000000000000003E-2</v>
      </c>
      <c r="P21" s="24">
        <v>7.9000000000000001E-2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31</v>
      </c>
      <c r="E22" s="66">
        <v>19164</v>
      </c>
      <c r="F22" s="66">
        <v>176</v>
      </c>
      <c r="G22" s="86">
        <v>13847</v>
      </c>
      <c r="H22" s="66">
        <v>180</v>
      </c>
      <c r="I22" s="66">
        <v>61</v>
      </c>
      <c r="J22" s="86">
        <v>1219</v>
      </c>
      <c r="K22" s="66">
        <v>226</v>
      </c>
      <c r="L22" s="66">
        <v>459</v>
      </c>
      <c r="M22" s="86">
        <v>2982</v>
      </c>
      <c r="N22" s="66">
        <v>13</v>
      </c>
      <c r="O22" s="16">
        <v>3667</v>
      </c>
      <c r="P22" s="64">
        <v>3728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8.9999999999999993E-3</v>
      </c>
      <c r="G23" s="25">
        <v>0.72299999999999998</v>
      </c>
      <c r="H23" s="24">
        <v>8.9999999999999993E-3</v>
      </c>
      <c r="I23" s="26">
        <v>3.0000000000000001E-3</v>
      </c>
      <c r="J23" s="25">
        <v>6.4000000000000001E-2</v>
      </c>
      <c r="K23" s="26">
        <v>1.2E-2</v>
      </c>
      <c r="L23" s="26">
        <v>2.4E-2</v>
      </c>
      <c r="M23" s="25">
        <v>0.156</v>
      </c>
      <c r="N23" s="24">
        <v>1E-3</v>
      </c>
      <c r="O23" s="24">
        <v>0.191</v>
      </c>
      <c r="P23" s="24">
        <v>0.19500000000000001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31</v>
      </c>
      <c r="E24" s="66">
        <v>15821</v>
      </c>
      <c r="F24" s="66">
        <v>247</v>
      </c>
      <c r="G24" s="86">
        <v>14096</v>
      </c>
      <c r="H24" s="66">
        <v>46</v>
      </c>
      <c r="I24" s="66">
        <v>7</v>
      </c>
      <c r="J24" s="86">
        <v>1002</v>
      </c>
      <c r="K24" s="66">
        <v>71</v>
      </c>
      <c r="L24" s="66">
        <v>60</v>
      </c>
      <c r="M24" s="86">
        <v>177</v>
      </c>
      <c r="N24" s="66">
        <v>115</v>
      </c>
      <c r="O24" s="16">
        <v>308</v>
      </c>
      <c r="P24" s="64">
        <v>315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1.6E-2</v>
      </c>
      <c r="G25" s="25">
        <v>0.89100000000000001</v>
      </c>
      <c r="H25" s="24">
        <v>3.0000000000000001E-3</v>
      </c>
      <c r="I25" s="26">
        <v>0</v>
      </c>
      <c r="J25" s="25">
        <v>6.3E-2</v>
      </c>
      <c r="K25" s="26">
        <v>4.0000000000000001E-3</v>
      </c>
      <c r="L25" s="26">
        <v>4.0000000000000001E-3</v>
      </c>
      <c r="M25" s="25">
        <v>1.0999999999999999E-2</v>
      </c>
      <c r="N25" s="24">
        <v>7.0000000000000001E-3</v>
      </c>
      <c r="O25" s="24">
        <v>1.9E-2</v>
      </c>
      <c r="P25" s="24">
        <v>0.02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31</v>
      </c>
      <c r="E26" s="66">
        <v>20813</v>
      </c>
      <c r="F26" s="66">
        <v>277</v>
      </c>
      <c r="G26" s="152">
        <v>18854</v>
      </c>
      <c r="H26" s="153">
        <v>95</v>
      </c>
      <c r="I26" s="66">
        <v>12</v>
      </c>
      <c r="J26" s="152">
        <v>913</v>
      </c>
      <c r="K26" s="66">
        <v>116</v>
      </c>
      <c r="L26" s="66">
        <v>52</v>
      </c>
      <c r="M26" s="152">
        <v>369</v>
      </c>
      <c r="N26" s="153">
        <v>125</v>
      </c>
      <c r="O26" s="16">
        <v>537</v>
      </c>
      <c r="P26" s="64">
        <v>549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1.2999999999999999E-2</v>
      </c>
      <c r="G27" s="25">
        <v>0.90600000000000003</v>
      </c>
      <c r="H27" s="24">
        <v>5.0000000000000001E-3</v>
      </c>
      <c r="I27" s="26">
        <v>1E-3</v>
      </c>
      <c r="J27" s="25">
        <v>4.3999999999999997E-2</v>
      </c>
      <c r="K27" s="26">
        <v>6.0000000000000001E-3</v>
      </c>
      <c r="L27" s="26">
        <v>2E-3</v>
      </c>
      <c r="M27" s="25">
        <v>1.7999999999999999E-2</v>
      </c>
      <c r="N27" s="24">
        <v>6.0000000000000001E-3</v>
      </c>
      <c r="O27" s="24">
        <v>2.5999999999999999E-2</v>
      </c>
      <c r="P27" s="24">
        <v>2.5999999999999999E-2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598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20"/>
      <c r="O69" s="220"/>
      <c r="P69" s="22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584</v>
      </c>
      <c r="B8" s="16" t="s">
        <v>367</v>
      </c>
      <c r="C8" s="22">
        <v>75121199</v>
      </c>
      <c r="D8" s="66">
        <v>31</v>
      </c>
      <c r="E8" s="66">
        <v>9162</v>
      </c>
      <c r="F8" s="66">
        <v>102</v>
      </c>
      <c r="G8" s="86">
        <v>7803</v>
      </c>
      <c r="H8" s="66">
        <v>91</v>
      </c>
      <c r="I8" s="66">
        <v>39</v>
      </c>
      <c r="J8" s="86">
        <v>579</v>
      </c>
      <c r="K8" s="66">
        <v>171</v>
      </c>
      <c r="L8" s="66">
        <v>121</v>
      </c>
      <c r="M8" s="86">
        <v>200</v>
      </c>
      <c r="N8" s="66">
        <v>58</v>
      </c>
      <c r="O8" s="16">
        <v>492</v>
      </c>
      <c r="P8" s="64">
        <v>531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1.0999999999999999E-2</v>
      </c>
      <c r="G9" s="25">
        <v>0.85199999999999998</v>
      </c>
      <c r="H9" s="24">
        <v>0.01</v>
      </c>
      <c r="I9" s="26">
        <v>4.0000000000000001E-3</v>
      </c>
      <c r="J9" s="25">
        <v>6.3E-2</v>
      </c>
      <c r="K9" s="26">
        <v>1.9E-2</v>
      </c>
      <c r="L9" s="26">
        <v>1.2999999999999999E-2</v>
      </c>
      <c r="M9" s="25">
        <v>2.1999999999999999E-2</v>
      </c>
      <c r="N9" s="24">
        <v>6.0000000000000001E-3</v>
      </c>
      <c r="O9" s="24">
        <v>5.3999999999999999E-2</v>
      </c>
      <c r="P9" s="24">
        <v>5.8000000000000003E-2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584</v>
      </c>
      <c r="B10" s="16" t="s">
        <v>366</v>
      </c>
      <c r="C10" s="22">
        <v>75128536</v>
      </c>
      <c r="D10" s="66">
        <v>31</v>
      </c>
      <c r="E10" s="66">
        <v>5318</v>
      </c>
      <c r="F10" s="66">
        <v>80</v>
      </c>
      <c r="G10" s="86">
        <v>4318</v>
      </c>
      <c r="H10" s="66">
        <v>75</v>
      </c>
      <c r="I10" s="66">
        <v>25</v>
      </c>
      <c r="J10" s="86">
        <v>422</v>
      </c>
      <c r="K10" s="66">
        <v>131</v>
      </c>
      <c r="L10" s="66">
        <v>66</v>
      </c>
      <c r="M10" s="86">
        <v>171</v>
      </c>
      <c r="N10" s="66">
        <v>30</v>
      </c>
      <c r="O10" s="16">
        <v>368</v>
      </c>
      <c r="P10" s="64">
        <v>393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1.4999999999999999E-2</v>
      </c>
      <c r="G11" s="25">
        <v>0.81200000000000006</v>
      </c>
      <c r="H11" s="24">
        <v>1.4E-2</v>
      </c>
      <c r="I11" s="26">
        <v>5.0000000000000001E-3</v>
      </c>
      <c r="J11" s="25">
        <v>7.9000000000000001E-2</v>
      </c>
      <c r="K11" s="26">
        <v>2.5000000000000001E-2</v>
      </c>
      <c r="L11" s="26">
        <v>1.2E-2</v>
      </c>
      <c r="M11" s="25">
        <v>3.2000000000000001E-2</v>
      </c>
      <c r="N11" s="24">
        <v>6.0000000000000001E-3</v>
      </c>
      <c r="O11" s="24">
        <v>6.9000000000000006E-2</v>
      </c>
      <c r="P11" s="24">
        <v>7.3999999999999996E-2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31</v>
      </c>
      <c r="E12" s="66">
        <v>10642</v>
      </c>
      <c r="F12" s="66">
        <v>55</v>
      </c>
      <c r="G12" s="86">
        <v>9424</v>
      </c>
      <c r="H12" s="66">
        <v>138</v>
      </c>
      <c r="I12" s="66">
        <v>8</v>
      </c>
      <c r="J12" s="86">
        <v>688</v>
      </c>
      <c r="K12" s="66">
        <v>245</v>
      </c>
      <c r="L12" s="66">
        <v>25</v>
      </c>
      <c r="M12" s="86">
        <v>30</v>
      </c>
      <c r="N12" s="66">
        <v>28</v>
      </c>
      <c r="O12" s="16">
        <v>300</v>
      </c>
      <c r="P12" s="64">
        <v>308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5.0000000000000001E-3</v>
      </c>
      <c r="G13" s="25">
        <v>0.88600000000000001</v>
      </c>
      <c r="H13" s="24">
        <v>1.2999999999999999E-2</v>
      </c>
      <c r="I13" s="26">
        <v>1E-3</v>
      </c>
      <c r="J13" s="25">
        <v>6.5000000000000002E-2</v>
      </c>
      <c r="K13" s="26">
        <v>2.3E-2</v>
      </c>
      <c r="L13" s="26">
        <v>2E-3</v>
      </c>
      <c r="M13" s="25">
        <v>3.0000000000000001E-3</v>
      </c>
      <c r="N13" s="24">
        <v>3.0000000000000001E-3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0</v>
      </c>
      <c r="E14" s="66">
        <v>13311</v>
      </c>
      <c r="F14" s="66">
        <v>39</v>
      </c>
      <c r="G14" s="86">
        <v>11366</v>
      </c>
      <c r="H14" s="66">
        <v>43</v>
      </c>
      <c r="I14" s="66">
        <v>5</v>
      </c>
      <c r="J14" s="86">
        <v>479</v>
      </c>
      <c r="K14" s="66">
        <v>163</v>
      </c>
      <c r="L14" s="66">
        <v>179</v>
      </c>
      <c r="M14" s="86">
        <v>1019</v>
      </c>
      <c r="N14" s="66">
        <v>20</v>
      </c>
      <c r="O14" s="16">
        <v>1361</v>
      </c>
      <c r="P14" s="64">
        <v>1366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3.0000000000000001E-3</v>
      </c>
      <c r="G15" s="25">
        <v>0.85399999999999998</v>
      </c>
      <c r="H15" s="24">
        <v>3.0000000000000001E-3</v>
      </c>
      <c r="I15" s="26">
        <v>0</v>
      </c>
      <c r="J15" s="25">
        <v>3.5999999999999997E-2</v>
      </c>
      <c r="K15" s="26">
        <v>1.2E-2</v>
      </c>
      <c r="L15" s="26">
        <v>1.2999999999999999E-2</v>
      </c>
      <c r="M15" s="25">
        <v>7.6999999999999999E-2</v>
      </c>
      <c r="N15" s="24">
        <v>2E-3</v>
      </c>
      <c r="O15" s="24">
        <v>0.10199999999999999</v>
      </c>
      <c r="P15" s="24">
        <v>0.10299999999999999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31</v>
      </c>
      <c r="E16" s="66">
        <v>15686</v>
      </c>
      <c r="F16" s="66">
        <v>155</v>
      </c>
      <c r="G16" s="86">
        <v>12549</v>
      </c>
      <c r="H16" s="66">
        <v>117</v>
      </c>
      <c r="I16" s="66">
        <v>70</v>
      </c>
      <c r="J16" s="86">
        <v>885</v>
      </c>
      <c r="K16" s="66">
        <v>192</v>
      </c>
      <c r="L16" s="66">
        <v>234</v>
      </c>
      <c r="M16" s="86">
        <v>1467</v>
      </c>
      <c r="N16" s="66">
        <v>17</v>
      </c>
      <c r="O16" s="16">
        <v>1893</v>
      </c>
      <c r="P16" s="64">
        <v>1963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0.01</v>
      </c>
      <c r="G17" s="25">
        <v>0.8</v>
      </c>
      <c r="H17" s="24">
        <v>7.0000000000000001E-3</v>
      </c>
      <c r="I17" s="26">
        <v>4.0000000000000001E-3</v>
      </c>
      <c r="J17" s="25">
        <v>5.6000000000000001E-2</v>
      </c>
      <c r="K17" s="26">
        <v>1.2E-2</v>
      </c>
      <c r="L17" s="26">
        <v>1.4999999999999999E-2</v>
      </c>
      <c r="M17" s="25">
        <v>9.4E-2</v>
      </c>
      <c r="N17" s="24">
        <v>1E-3</v>
      </c>
      <c r="O17" s="24">
        <v>0.121</v>
      </c>
      <c r="P17" s="24">
        <v>0.125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31</v>
      </c>
      <c r="E18" s="66">
        <v>15358</v>
      </c>
      <c r="F18" s="66">
        <v>139</v>
      </c>
      <c r="G18" s="86">
        <v>12060</v>
      </c>
      <c r="H18" s="66">
        <v>125</v>
      </c>
      <c r="I18" s="66">
        <v>71</v>
      </c>
      <c r="J18" s="86">
        <v>932</v>
      </c>
      <c r="K18" s="66">
        <v>223</v>
      </c>
      <c r="L18" s="66">
        <v>260</v>
      </c>
      <c r="M18" s="86">
        <v>1463</v>
      </c>
      <c r="N18" s="66">
        <v>86</v>
      </c>
      <c r="O18" s="16">
        <v>1946</v>
      </c>
      <c r="P18" s="64">
        <v>2017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8.9999999999999993E-3</v>
      </c>
      <c r="G19" s="25">
        <v>0.78500000000000003</v>
      </c>
      <c r="H19" s="24">
        <v>8.0000000000000002E-3</v>
      </c>
      <c r="I19" s="26">
        <v>5.0000000000000001E-3</v>
      </c>
      <c r="J19" s="25">
        <v>6.0999999999999999E-2</v>
      </c>
      <c r="K19" s="26">
        <v>1.4999999999999999E-2</v>
      </c>
      <c r="L19" s="26">
        <v>1.7000000000000001E-2</v>
      </c>
      <c r="M19" s="25">
        <v>9.5000000000000001E-2</v>
      </c>
      <c r="N19" s="24">
        <v>6.0000000000000001E-3</v>
      </c>
      <c r="O19" s="24">
        <v>0.127</v>
      </c>
      <c r="P19" s="24">
        <v>0.13100000000000001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31</v>
      </c>
      <c r="E20" s="66">
        <v>12096</v>
      </c>
      <c r="F20" s="66">
        <v>113</v>
      </c>
      <c r="G20" s="86">
        <v>8882</v>
      </c>
      <c r="H20" s="66">
        <v>127</v>
      </c>
      <c r="I20" s="66">
        <v>70</v>
      </c>
      <c r="J20" s="86">
        <v>855</v>
      </c>
      <c r="K20" s="66">
        <v>258</v>
      </c>
      <c r="L20" s="66">
        <v>298</v>
      </c>
      <c r="M20" s="86">
        <v>1387</v>
      </c>
      <c r="N20" s="66">
        <v>107</v>
      </c>
      <c r="O20" s="16">
        <v>1943</v>
      </c>
      <c r="P20" s="64">
        <v>2013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8.9999999999999993E-3</v>
      </c>
      <c r="G21" s="25">
        <v>0.73399999999999999</v>
      </c>
      <c r="H21" s="24">
        <v>0.01</v>
      </c>
      <c r="I21" s="26">
        <v>6.0000000000000001E-3</v>
      </c>
      <c r="J21" s="25">
        <v>7.0999999999999994E-2</v>
      </c>
      <c r="K21" s="26">
        <v>2.1000000000000001E-2</v>
      </c>
      <c r="L21" s="26">
        <v>2.5000000000000001E-2</v>
      </c>
      <c r="M21" s="25">
        <v>0.115</v>
      </c>
      <c r="N21" s="24">
        <v>8.9999999999999993E-3</v>
      </c>
      <c r="O21" s="24">
        <v>0.161</v>
      </c>
      <c r="P21" s="24">
        <v>0.16600000000000001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31</v>
      </c>
      <c r="E22" s="66">
        <v>3803</v>
      </c>
      <c r="F22" s="66">
        <v>72</v>
      </c>
      <c r="G22" s="86">
        <v>3299</v>
      </c>
      <c r="H22" s="66">
        <v>48</v>
      </c>
      <c r="I22" s="66">
        <v>31</v>
      </c>
      <c r="J22" s="86">
        <v>278</v>
      </c>
      <c r="K22" s="66">
        <v>50</v>
      </c>
      <c r="L22" s="66">
        <v>9</v>
      </c>
      <c r="M22" s="86">
        <v>9</v>
      </c>
      <c r="N22" s="66">
        <v>6</v>
      </c>
      <c r="O22" s="16">
        <v>68</v>
      </c>
      <c r="P22" s="64">
        <v>99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1.9E-2</v>
      </c>
      <c r="G23" s="25">
        <v>0.86699999999999999</v>
      </c>
      <c r="H23" s="24">
        <v>1.2999999999999999E-2</v>
      </c>
      <c r="I23" s="26">
        <v>8.0000000000000002E-3</v>
      </c>
      <c r="J23" s="25">
        <v>7.2999999999999995E-2</v>
      </c>
      <c r="K23" s="26">
        <v>1.2999999999999999E-2</v>
      </c>
      <c r="L23" s="26">
        <v>2E-3</v>
      </c>
      <c r="M23" s="25">
        <v>2E-3</v>
      </c>
      <c r="N23" s="24">
        <v>2E-3</v>
      </c>
      <c r="O23" s="24">
        <v>1.7999999999999999E-2</v>
      </c>
      <c r="P23" s="24">
        <v>2.5999999999999999E-2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31</v>
      </c>
      <c r="E24" s="66">
        <v>7146</v>
      </c>
      <c r="F24" s="66">
        <v>150</v>
      </c>
      <c r="G24" s="86">
        <v>6032</v>
      </c>
      <c r="H24" s="66">
        <v>57</v>
      </c>
      <c r="I24" s="66">
        <v>20</v>
      </c>
      <c r="J24" s="86">
        <v>363</v>
      </c>
      <c r="K24" s="66">
        <v>54</v>
      </c>
      <c r="L24" s="66">
        <v>131</v>
      </c>
      <c r="M24" s="86">
        <v>307</v>
      </c>
      <c r="N24" s="66">
        <v>32</v>
      </c>
      <c r="O24" s="16">
        <v>492</v>
      </c>
      <c r="P24" s="64">
        <v>512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2.1000000000000001E-2</v>
      </c>
      <c r="G25" s="25">
        <v>0.84399999999999997</v>
      </c>
      <c r="H25" s="24">
        <v>8.0000000000000002E-3</v>
      </c>
      <c r="I25" s="26">
        <v>3.0000000000000001E-3</v>
      </c>
      <c r="J25" s="25">
        <v>5.0999999999999997E-2</v>
      </c>
      <c r="K25" s="26">
        <v>8.0000000000000002E-3</v>
      </c>
      <c r="L25" s="26">
        <v>1.7999999999999999E-2</v>
      </c>
      <c r="M25" s="25">
        <v>4.2999999999999997E-2</v>
      </c>
      <c r="N25" s="24">
        <v>4.0000000000000001E-3</v>
      </c>
      <c r="O25" s="24">
        <v>6.9000000000000006E-2</v>
      </c>
      <c r="P25" s="24">
        <v>7.1999999999999995E-2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31</v>
      </c>
      <c r="E26" s="66">
        <v>14438</v>
      </c>
      <c r="F26" s="66">
        <v>161</v>
      </c>
      <c r="G26" s="86">
        <v>11279</v>
      </c>
      <c r="H26" s="66">
        <v>245</v>
      </c>
      <c r="I26" s="66">
        <v>33</v>
      </c>
      <c r="J26" s="86">
        <v>1458</v>
      </c>
      <c r="K26" s="66">
        <v>455</v>
      </c>
      <c r="L26" s="66">
        <v>252</v>
      </c>
      <c r="M26" s="86">
        <v>536</v>
      </c>
      <c r="N26" s="66">
        <v>18</v>
      </c>
      <c r="O26" s="16">
        <v>1243</v>
      </c>
      <c r="P26" s="64">
        <v>1276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1.0999999999999999E-2</v>
      </c>
      <c r="G27" s="25">
        <v>0.78100000000000003</v>
      </c>
      <c r="H27" s="24">
        <v>1.7000000000000001E-2</v>
      </c>
      <c r="I27" s="26">
        <v>2E-3</v>
      </c>
      <c r="J27" s="25">
        <v>0.10100000000000001</v>
      </c>
      <c r="K27" s="26">
        <v>3.2000000000000001E-2</v>
      </c>
      <c r="L27" s="26">
        <v>1.7000000000000001E-2</v>
      </c>
      <c r="M27" s="25">
        <v>3.6999999999999998E-2</v>
      </c>
      <c r="N27" s="24">
        <v>1E-3</v>
      </c>
      <c r="O27" s="24">
        <v>8.5999999999999993E-2</v>
      </c>
      <c r="P27" s="24">
        <v>8.7999999999999995E-2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31</v>
      </c>
      <c r="E28" s="66">
        <v>5913</v>
      </c>
      <c r="F28" s="66">
        <v>144</v>
      </c>
      <c r="G28" s="86">
        <v>4976</v>
      </c>
      <c r="H28" s="66">
        <v>77</v>
      </c>
      <c r="I28" s="66">
        <v>76</v>
      </c>
      <c r="J28" s="86">
        <v>487</v>
      </c>
      <c r="K28" s="66">
        <v>96</v>
      </c>
      <c r="L28" s="66">
        <v>17</v>
      </c>
      <c r="M28" s="86">
        <v>24</v>
      </c>
      <c r="N28" s="66">
        <v>17</v>
      </c>
      <c r="O28" s="16">
        <v>137</v>
      </c>
      <c r="P28" s="64">
        <v>213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2.4E-2</v>
      </c>
      <c r="G29" s="25">
        <v>0.84199999999999997</v>
      </c>
      <c r="H29" s="24">
        <v>1.2999999999999999E-2</v>
      </c>
      <c r="I29" s="26">
        <v>1.2999999999999999E-2</v>
      </c>
      <c r="J29" s="25">
        <v>8.2000000000000003E-2</v>
      </c>
      <c r="K29" s="26">
        <v>1.6E-2</v>
      </c>
      <c r="L29" s="26">
        <v>3.0000000000000001E-3</v>
      </c>
      <c r="M29" s="25">
        <v>4.0000000000000001E-3</v>
      </c>
      <c r="N29" s="24">
        <v>3.0000000000000001E-3</v>
      </c>
      <c r="O29" s="24">
        <v>2.3E-2</v>
      </c>
      <c r="P29" s="24">
        <v>3.5999999999999997E-2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0</v>
      </c>
      <c r="E30" s="66">
        <v>2347</v>
      </c>
      <c r="F30" s="66">
        <v>13</v>
      </c>
      <c r="G30" s="86">
        <v>2064</v>
      </c>
      <c r="H30" s="66">
        <v>13</v>
      </c>
      <c r="I30" s="66">
        <v>18</v>
      </c>
      <c r="J30" s="86">
        <v>202</v>
      </c>
      <c r="K30" s="66">
        <v>18</v>
      </c>
      <c r="L30" s="66">
        <v>1</v>
      </c>
      <c r="M30" s="86">
        <v>2</v>
      </c>
      <c r="N30" s="66">
        <v>16</v>
      </c>
      <c r="O30" s="16">
        <v>21</v>
      </c>
      <c r="P30" s="64">
        <v>39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6.0000000000000001E-3</v>
      </c>
      <c r="G31" s="25">
        <v>0.879</v>
      </c>
      <c r="H31" s="24">
        <v>6.0000000000000001E-3</v>
      </c>
      <c r="I31" s="26">
        <v>8.0000000000000002E-3</v>
      </c>
      <c r="J31" s="25">
        <v>8.5999999999999993E-2</v>
      </c>
      <c r="K31" s="26">
        <v>8.0000000000000002E-3</v>
      </c>
      <c r="L31" s="26">
        <v>0</v>
      </c>
      <c r="M31" s="25">
        <v>1E-3</v>
      </c>
      <c r="N31" s="24">
        <v>7.0000000000000001E-3</v>
      </c>
      <c r="O31" s="24">
        <v>8.9999999999999993E-3</v>
      </c>
      <c r="P31" s="24">
        <v>1.7000000000000001E-2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31</v>
      </c>
      <c r="E32" s="66">
        <v>19113</v>
      </c>
      <c r="F32" s="66">
        <v>244</v>
      </c>
      <c r="G32" s="86">
        <v>16812</v>
      </c>
      <c r="H32" s="66">
        <v>144</v>
      </c>
      <c r="I32" s="66">
        <v>63</v>
      </c>
      <c r="J32" s="86">
        <v>1647</v>
      </c>
      <c r="K32" s="66">
        <v>171</v>
      </c>
      <c r="L32" s="66">
        <v>11</v>
      </c>
      <c r="M32" s="86">
        <v>6</v>
      </c>
      <c r="N32" s="66">
        <v>15</v>
      </c>
      <c r="O32" s="16">
        <v>188</v>
      </c>
      <c r="P32" s="64">
        <v>251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1.2999999999999999E-2</v>
      </c>
      <c r="G33" s="25">
        <v>0.88</v>
      </c>
      <c r="H33" s="24">
        <v>8.0000000000000002E-3</v>
      </c>
      <c r="I33" s="26">
        <v>3.0000000000000001E-3</v>
      </c>
      <c r="J33" s="25">
        <v>8.5999999999999993E-2</v>
      </c>
      <c r="K33" s="26">
        <v>8.9999999999999993E-3</v>
      </c>
      <c r="L33" s="26">
        <v>1E-3</v>
      </c>
      <c r="M33" s="25">
        <v>0</v>
      </c>
      <c r="N33" s="24">
        <v>1E-3</v>
      </c>
      <c r="O33" s="24">
        <v>0.01</v>
      </c>
      <c r="P33" s="24">
        <v>1.2999999999999999E-2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0</v>
      </c>
      <c r="E34" s="66">
        <v>3725</v>
      </c>
      <c r="F34" s="66">
        <v>63</v>
      </c>
      <c r="G34" s="86">
        <v>3284</v>
      </c>
      <c r="H34" s="66">
        <v>26</v>
      </c>
      <c r="I34" s="66">
        <v>41</v>
      </c>
      <c r="J34" s="86">
        <v>235</v>
      </c>
      <c r="K34" s="66">
        <v>60</v>
      </c>
      <c r="L34" s="66">
        <v>10</v>
      </c>
      <c r="M34" s="86">
        <v>7</v>
      </c>
      <c r="N34" s="66">
        <v>0</v>
      </c>
      <c r="O34" s="16">
        <v>77</v>
      </c>
      <c r="P34" s="64">
        <v>118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1.7000000000000001E-2</v>
      </c>
      <c r="G35" s="25">
        <v>0.88200000000000001</v>
      </c>
      <c r="H35" s="24">
        <v>7.0000000000000001E-3</v>
      </c>
      <c r="I35" s="26">
        <v>1.0999999999999999E-2</v>
      </c>
      <c r="J35" s="25">
        <v>6.3E-2</v>
      </c>
      <c r="K35" s="26">
        <v>1.6E-2</v>
      </c>
      <c r="L35" s="26">
        <v>3.0000000000000001E-3</v>
      </c>
      <c r="M35" s="25">
        <v>2E-3</v>
      </c>
      <c r="N35" s="24">
        <v>0</v>
      </c>
      <c r="O35" s="24">
        <v>2.1000000000000001E-2</v>
      </c>
      <c r="P35" s="24">
        <v>3.2000000000000001E-2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31</v>
      </c>
      <c r="E36" s="66">
        <v>10641</v>
      </c>
      <c r="F36" s="66">
        <v>146</v>
      </c>
      <c r="G36" s="86">
        <v>9609</v>
      </c>
      <c r="H36" s="66">
        <v>36</v>
      </c>
      <c r="I36" s="66">
        <v>6</v>
      </c>
      <c r="J36" s="86">
        <v>503</v>
      </c>
      <c r="K36" s="66">
        <v>51</v>
      </c>
      <c r="L36" s="66">
        <v>16</v>
      </c>
      <c r="M36" s="86">
        <v>40</v>
      </c>
      <c r="N36" s="66">
        <v>234</v>
      </c>
      <c r="O36" s="16">
        <v>107</v>
      </c>
      <c r="P36" s="64">
        <v>113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1.4E-2</v>
      </c>
      <c r="G37" s="25">
        <v>0.90300000000000002</v>
      </c>
      <c r="H37" s="24">
        <v>3.0000000000000001E-3</v>
      </c>
      <c r="I37" s="26">
        <v>1E-3</v>
      </c>
      <c r="J37" s="25">
        <v>4.7E-2</v>
      </c>
      <c r="K37" s="26">
        <v>5.0000000000000001E-3</v>
      </c>
      <c r="L37" s="26">
        <v>2E-3</v>
      </c>
      <c r="M37" s="25">
        <v>4.0000000000000001E-3</v>
      </c>
      <c r="N37" s="24">
        <v>2.1999999999999999E-2</v>
      </c>
      <c r="O37" s="24">
        <v>0.01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0</v>
      </c>
      <c r="E38" s="66">
        <v>10679</v>
      </c>
      <c r="F38" s="66">
        <v>71</v>
      </c>
      <c r="G38" s="86">
        <v>9470</v>
      </c>
      <c r="H38" s="66">
        <v>71</v>
      </c>
      <c r="I38" s="66">
        <v>51</v>
      </c>
      <c r="J38" s="86">
        <v>677</v>
      </c>
      <c r="K38" s="66">
        <v>186</v>
      </c>
      <c r="L38" s="66">
        <v>58</v>
      </c>
      <c r="M38" s="86">
        <v>94</v>
      </c>
      <c r="N38" s="66">
        <v>0</v>
      </c>
      <c r="O38" s="16">
        <v>338</v>
      </c>
      <c r="P38" s="64">
        <v>389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7.0000000000000001E-3</v>
      </c>
      <c r="G39" s="25">
        <v>0.88700000000000001</v>
      </c>
      <c r="H39" s="24">
        <v>7.0000000000000001E-3</v>
      </c>
      <c r="I39" s="26">
        <v>5.0000000000000001E-3</v>
      </c>
      <c r="J39" s="25">
        <v>6.3E-2</v>
      </c>
      <c r="K39" s="26">
        <v>1.7000000000000001E-2</v>
      </c>
      <c r="L39" s="26">
        <v>5.0000000000000001E-3</v>
      </c>
      <c r="M39" s="25">
        <v>8.9999999999999993E-3</v>
      </c>
      <c r="N39" s="24">
        <v>0</v>
      </c>
      <c r="O39" s="24">
        <v>3.2000000000000001E-2</v>
      </c>
      <c r="P39" s="24">
        <v>3.5999999999999997E-2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31</v>
      </c>
      <c r="E40" s="66">
        <v>7255</v>
      </c>
      <c r="F40" s="66">
        <v>209</v>
      </c>
      <c r="G40" s="86">
        <v>6113</v>
      </c>
      <c r="H40" s="66">
        <v>93</v>
      </c>
      <c r="I40" s="66">
        <v>51</v>
      </c>
      <c r="J40" s="86">
        <v>582</v>
      </c>
      <c r="K40" s="66">
        <v>129</v>
      </c>
      <c r="L40" s="66">
        <v>32</v>
      </c>
      <c r="M40" s="86">
        <v>27</v>
      </c>
      <c r="N40" s="66">
        <v>19</v>
      </c>
      <c r="O40" s="16">
        <v>188</v>
      </c>
      <c r="P40" s="64">
        <v>239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2.9000000000000001E-2</v>
      </c>
      <c r="G41" s="25">
        <v>0.84299999999999997</v>
      </c>
      <c r="H41" s="24">
        <v>1.2999999999999999E-2</v>
      </c>
      <c r="I41" s="26">
        <v>7.0000000000000001E-3</v>
      </c>
      <c r="J41" s="25">
        <v>0.08</v>
      </c>
      <c r="K41" s="26">
        <v>1.7999999999999999E-2</v>
      </c>
      <c r="L41" s="26">
        <v>4.0000000000000001E-3</v>
      </c>
      <c r="M41" s="25">
        <v>4.0000000000000001E-3</v>
      </c>
      <c r="N41" s="24">
        <v>3.0000000000000001E-3</v>
      </c>
      <c r="O41" s="24">
        <v>2.5999999999999999E-2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31</v>
      </c>
      <c r="E42" s="66">
        <v>10765</v>
      </c>
      <c r="F42" s="66">
        <v>208</v>
      </c>
      <c r="G42" s="86">
        <v>9291</v>
      </c>
      <c r="H42" s="66">
        <v>91</v>
      </c>
      <c r="I42" s="66">
        <v>66</v>
      </c>
      <c r="J42" s="86">
        <v>734</v>
      </c>
      <c r="K42" s="66">
        <v>252</v>
      </c>
      <c r="L42" s="66">
        <v>51</v>
      </c>
      <c r="M42" s="86">
        <v>57</v>
      </c>
      <c r="N42" s="66">
        <v>17</v>
      </c>
      <c r="O42" s="16">
        <v>360</v>
      </c>
      <c r="P42" s="64">
        <v>426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1.9E-2</v>
      </c>
      <c r="G43" s="25">
        <v>0.86299999999999999</v>
      </c>
      <c r="H43" s="24">
        <v>8.0000000000000002E-3</v>
      </c>
      <c r="I43" s="26">
        <v>6.0000000000000001E-3</v>
      </c>
      <c r="J43" s="25">
        <v>6.8000000000000005E-2</v>
      </c>
      <c r="K43" s="26">
        <v>2.3E-2</v>
      </c>
      <c r="L43" s="26">
        <v>5.0000000000000001E-3</v>
      </c>
      <c r="M43" s="25">
        <v>5.0000000000000001E-3</v>
      </c>
      <c r="N43" s="24">
        <v>2E-3</v>
      </c>
      <c r="O43" s="24">
        <v>3.3000000000000002E-2</v>
      </c>
      <c r="P43" s="24">
        <v>0.04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31</v>
      </c>
      <c r="E44" s="66">
        <v>9135</v>
      </c>
      <c r="F44" s="66">
        <v>151</v>
      </c>
      <c r="G44" s="86">
        <v>7961</v>
      </c>
      <c r="H44" s="66">
        <v>88</v>
      </c>
      <c r="I44" s="66">
        <v>11</v>
      </c>
      <c r="J44" s="86">
        <v>676</v>
      </c>
      <c r="K44" s="66">
        <v>199</v>
      </c>
      <c r="L44" s="66">
        <v>25</v>
      </c>
      <c r="M44" s="86">
        <v>23</v>
      </c>
      <c r="N44" s="66">
        <v>0</v>
      </c>
      <c r="O44" s="16">
        <v>247</v>
      </c>
      <c r="P44" s="64">
        <v>258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1.7000000000000001E-2</v>
      </c>
      <c r="G45" s="25">
        <v>0.871</v>
      </c>
      <c r="H45" s="24">
        <v>0.01</v>
      </c>
      <c r="I45" s="26">
        <v>1E-3</v>
      </c>
      <c r="J45" s="25">
        <v>7.3999999999999996E-2</v>
      </c>
      <c r="K45" s="26">
        <v>2.1999999999999999E-2</v>
      </c>
      <c r="L45" s="26">
        <v>3.0000000000000001E-3</v>
      </c>
      <c r="M45" s="25">
        <v>3.0000000000000001E-3</v>
      </c>
      <c r="N45" s="24">
        <v>0</v>
      </c>
      <c r="O45" s="24">
        <v>2.7E-2</v>
      </c>
      <c r="P45" s="24">
        <v>2.8000000000000001E-2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10</v>
      </c>
      <c r="E46" s="66">
        <v>3559</v>
      </c>
      <c r="F46" s="66">
        <v>29</v>
      </c>
      <c r="G46" s="86">
        <v>3426</v>
      </c>
      <c r="H46" s="66">
        <v>29</v>
      </c>
      <c r="I46" s="66">
        <v>3</v>
      </c>
      <c r="J46" s="86">
        <v>23</v>
      </c>
      <c r="K46" s="66">
        <v>25</v>
      </c>
      <c r="L46" s="66">
        <v>2</v>
      </c>
      <c r="M46" s="86">
        <v>5</v>
      </c>
      <c r="N46" s="66">
        <v>17</v>
      </c>
      <c r="O46" s="16">
        <v>32</v>
      </c>
      <c r="P46" s="64">
        <v>35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8.0000000000000002E-3</v>
      </c>
      <c r="G47" s="25">
        <v>0.96299999999999997</v>
      </c>
      <c r="H47" s="24">
        <v>8.0000000000000002E-3</v>
      </c>
      <c r="I47" s="26">
        <v>1E-3</v>
      </c>
      <c r="J47" s="25">
        <v>6.0000000000000001E-3</v>
      </c>
      <c r="K47" s="26">
        <v>7.0000000000000001E-3</v>
      </c>
      <c r="L47" s="26">
        <v>1E-3</v>
      </c>
      <c r="M47" s="25">
        <v>1E-3</v>
      </c>
      <c r="N47" s="24">
        <v>5.0000000000000001E-3</v>
      </c>
      <c r="O47" s="24">
        <v>8.9999999999999993E-3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31</v>
      </c>
      <c r="E48" s="66">
        <v>2530</v>
      </c>
      <c r="F48" s="66">
        <v>65</v>
      </c>
      <c r="G48" s="86">
        <v>2182</v>
      </c>
      <c r="H48" s="66">
        <v>11</v>
      </c>
      <c r="I48" s="66">
        <v>2</v>
      </c>
      <c r="J48" s="86">
        <v>185</v>
      </c>
      <c r="K48" s="66">
        <v>28</v>
      </c>
      <c r="L48" s="66">
        <v>2</v>
      </c>
      <c r="M48" s="86">
        <v>3</v>
      </c>
      <c r="N48" s="66">
        <v>51</v>
      </c>
      <c r="O48" s="16">
        <v>33</v>
      </c>
      <c r="P48" s="64">
        <v>35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2.5999999999999999E-2</v>
      </c>
      <c r="G49" s="25">
        <v>0.86199999999999999</v>
      </c>
      <c r="H49" s="24">
        <v>4.0000000000000001E-3</v>
      </c>
      <c r="I49" s="26">
        <v>1E-3</v>
      </c>
      <c r="J49" s="25">
        <v>7.2999999999999995E-2</v>
      </c>
      <c r="K49" s="26">
        <v>1.0999999999999999E-2</v>
      </c>
      <c r="L49" s="26">
        <v>1E-3</v>
      </c>
      <c r="M49" s="25">
        <v>1E-3</v>
      </c>
      <c r="N49" s="24">
        <v>0.02</v>
      </c>
      <c r="O49" s="24">
        <v>1.2999999999999999E-2</v>
      </c>
      <c r="P49" s="24">
        <v>1.4E-2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31</v>
      </c>
      <c r="E50" s="66">
        <v>2291</v>
      </c>
      <c r="F50" s="66">
        <v>69</v>
      </c>
      <c r="G50" s="86">
        <v>1915</v>
      </c>
      <c r="H50" s="66">
        <v>44</v>
      </c>
      <c r="I50" s="66">
        <v>9</v>
      </c>
      <c r="J50" s="86">
        <v>150</v>
      </c>
      <c r="K50" s="66">
        <v>69</v>
      </c>
      <c r="L50" s="66">
        <v>16</v>
      </c>
      <c r="M50" s="86">
        <v>16</v>
      </c>
      <c r="N50" s="66">
        <v>1</v>
      </c>
      <c r="O50" s="16">
        <v>101</v>
      </c>
      <c r="P50" s="64">
        <v>110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0.03</v>
      </c>
      <c r="G51" s="25">
        <v>0.83599999999999997</v>
      </c>
      <c r="H51" s="24">
        <v>1.9E-2</v>
      </c>
      <c r="I51" s="26">
        <v>4.0000000000000001E-3</v>
      </c>
      <c r="J51" s="25">
        <v>6.5000000000000002E-2</v>
      </c>
      <c r="K51" s="26">
        <v>0.03</v>
      </c>
      <c r="L51" s="26">
        <v>7.0000000000000001E-3</v>
      </c>
      <c r="M51" s="25">
        <v>7.0000000000000001E-3</v>
      </c>
      <c r="N51" s="24">
        <v>0</v>
      </c>
      <c r="O51" s="24">
        <v>4.3999999999999997E-2</v>
      </c>
      <c r="P51" s="24">
        <v>4.8000000000000001E-2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23</v>
      </c>
      <c r="E52" s="66">
        <v>4884</v>
      </c>
      <c r="F52" s="66">
        <v>45</v>
      </c>
      <c r="G52" s="86">
        <v>4172</v>
      </c>
      <c r="H52" s="66">
        <v>63</v>
      </c>
      <c r="I52" s="66">
        <v>50</v>
      </c>
      <c r="J52" s="86">
        <v>359</v>
      </c>
      <c r="K52" s="66">
        <v>106</v>
      </c>
      <c r="L52" s="66">
        <v>58</v>
      </c>
      <c r="M52" s="86">
        <v>29</v>
      </c>
      <c r="N52" s="66">
        <v>0</v>
      </c>
      <c r="O52" s="16">
        <v>193</v>
      </c>
      <c r="P52" s="64">
        <v>243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8.9999999999999993E-3</v>
      </c>
      <c r="G53" s="25">
        <v>0.85399999999999998</v>
      </c>
      <c r="H53" s="24">
        <v>1.2999999999999999E-2</v>
      </c>
      <c r="I53" s="26">
        <v>0.01</v>
      </c>
      <c r="J53" s="25">
        <v>7.3999999999999996E-2</v>
      </c>
      <c r="K53" s="26">
        <v>2.1999999999999999E-2</v>
      </c>
      <c r="L53" s="26">
        <v>1.2E-2</v>
      </c>
      <c r="M53" s="25">
        <v>6.0000000000000001E-3</v>
      </c>
      <c r="N53" s="24">
        <v>0</v>
      </c>
      <c r="O53" s="24">
        <v>0.04</v>
      </c>
      <c r="P53" s="24">
        <v>0.05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31</v>
      </c>
      <c r="E54" s="66">
        <v>10456</v>
      </c>
      <c r="F54" s="66">
        <v>183</v>
      </c>
      <c r="G54" s="86">
        <v>8495</v>
      </c>
      <c r="H54" s="66">
        <v>167</v>
      </c>
      <c r="I54" s="66">
        <v>49</v>
      </c>
      <c r="J54" s="86">
        <v>914</v>
      </c>
      <c r="K54" s="66">
        <v>254</v>
      </c>
      <c r="L54" s="66">
        <v>133</v>
      </c>
      <c r="M54" s="86">
        <v>250</v>
      </c>
      <c r="N54" s="66">
        <v>10</v>
      </c>
      <c r="O54" s="16">
        <v>637</v>
      </c>
      <c r="P54" s="64">
        <v>686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1.7999999999999999E-2</v>
      </c>
      <c r="G55" s="25">
        <v>0.81200000000000006</v>
      </c>
      <c r="H55" s="24">
        <v>1.6E-2</v>
      </c>
      <c r="I55" s="26">
        <v>5.0000000000000001E-3</v>
      </c>
      <c r="J55" s="25">
        <v>8.6999999999999994E-2</v>
      </c>
      <c r="K55" s="26">
        <v>2.4E-2</v>
      </c>
      <c r="L55" s="26">
        <v>1.2999999999999999E-2</v>
      </c>
      <c r="M55" s="25">
        <v>2.4E-2</v>
      </c>
      <c r="N55" s="24">
        <v>1E-3</v>
      </c>
      <c r="O55" s="24">
        <v>6.0999999999999999E-2</v>
      </c>
      <c r="P55" s="24">
        <v>6.6000000000000003E-2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31</v>
      </c>
      <c r="E56" s="66">
        <v>10584</v>
      </c>
      <c r="F56" s="66">
        <v>170</v>
      </c>
      <c r="G56" s="86">
        <v>9231</v>
      </c>
      <c r="H56" s="66">
        <v>71</v>
      </c>
      <c r="I56" s="66">
        <v>73</v>
      </c>
      <c r="J56" s="86">
        <v>774</v>
      </c>
      <c r="K56" s="66">
        <v>161</v>
      </c>
      <c r="L56" s="66">
        <v>28</v>
      </c>
      <c r="M56" s="86">
        <v>49</v>
      </c>
      <c r="N56" s="66">
        <v>28</v>
      </c>
      <c r="O56" s="16">
        <v>238</v>
      </c>
      <c r="P56" s="64">
        <v>311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1.6E-2</v>
      </c>
      <c r="G57" s="25">
        <v>0.872</v>
      </c>
      <c r="H57" s="24">
        <v>7.0000000000000001E-3</v>
      </c>
      <c r="I57" s="26">
        <v>7.0000000000000001E-3</v>
      </c>
      <c r="J57" s="25">
        <v>7.2999999999999995E-2</v>
      </c>
      <c r="K57" s="26">
        <v>1.4999999999999999E-2</v>
      </c>
      <c r="L57" s="26">
        <v>3.0000000000000001E-3</v>
      </c>
      <c r="M57" s="25">
        <v>5.0000000000000001E-3</v>
      </c>
      <c r="N57" s="24">
        <v>3.0000000000000001E-3</v>
      </c>
      <c r="O57" s="24">
        <v>2.1999999999999999E-2</v>
      </c>
      <c r="P57" s="24">
        <v>2.9000000000000001E-2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31</v>
      </c>
      <c r="E58" s="66">
        <v>5217</v>
      </c>
      <c r="F58" s="66">
        <v>110</v>
      </c>
      <c r="G58" s="86">
        <v>4560</v>
      </c>
      <c r="H58" s="66">
        <v>36</v>
      </c>
      <c r="I58" s="66">
        <v>45</v>
      </c>
      <c r="J58" s="86">
        <v>356</v>
      </c>
      <c r="K58" s="66">
        <v>71</v>
      </c>
      <c r="L58" s="66">
        <v>14</v>
      </c>
      <c r="M58" s="86">
        <v>16</v>
      </c>
      <c r="N58" s="66">
        <v>8</v>
      </c>
      <c r="O58" s="16">
        <v>101</v>
      </c>
      <c r="P58" s="64">
        <v>146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2.1000000000000001E-2</v>
      </c>
      <c r="G59" s="25">
        <v>0.874</v>
      </c>
      <c r="H59" s="24">
        <v>7.0000000000000001E-3</v>
      </c>
      <c r="I59" s="26">
        <v>8.9999999999999993E-3</v>
      </c>
      <c r="J59" s="25">
        <v>6.8000000000000005E-2</v>
      </c>
      <c r="K59" s="26">
        <v>1.4E-2</v>
      </c>
      <c r="L59" s="26">
        <v>3.0000000000000001E-3</v>
      </c>
      <c r="M59" s="25">
        <v>3.0000000000000001E-3</v>
      </c>
      <c r="N59" s="24">
        <v>2E-3</v>
      </c>
      <c r="O59" s="24">
        <v>1.9E-2</v>
      </c>
      <c r="P59" s="24">
        <v>2.8000000000000001E-2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31</v>
      </c>
      <c r="E60" s="66">
        <v>10615</v>
      </c>
      <c r="F60" s="66">
        <v>21</v>
      </c>
      <c r="G60" s="86">
        <v>8984</v>
      </c>
      <c r="H60" s="66">
        <v>84</v>
      </c>
      <c r="I60" s="66">
        <v>83</v>
      </c>
      <c r="J60" s="86">
        <v>1091</v>
      </c>
      <c r="K60" s="66">
        <v>250</v>
      </c>
      <c r="L60" s="66">
        <v>44</v>
      </c>
      <c r="M60" s="86">
        <v>34</v>
      </c>
      <c r="N60" s="66">
        <v>22</v>
      </c>
      <c r="O60" s="16">
        <v>328</v>
      </c>
      <c r="P60" s="64">
        <v>411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2E-3</v>
      </c>
      <c r="G61" s="25">
        <v>0.84599999999999997</v>
      </c>
      <c r="H61" s="24">
        <v>8.0000000000000002E-3</v>
      </c>
      <c r="I61" s="26">
        <v>8.0000000000000002E-3</v>
      </c>
      <c r="J61" s="25">
        <v>0.10299999999999999</v>
      </c>
      <c r="K61" s="26">
        <v>2.4E-2</v>
      </c>
      <c r="L61" s="26">
        <v>4.0000000000000001E-3</v>
      </c>
      <c r="M61" s="25">
        <v>3.0000000000000001E-3</v>
      </c>
      <c r="N61" s="24">
        <v>2E-3</v>
      </c>
      <c r="O61" s="24">
        <v>3.1E-2</v>
      </c>
      <c r="P61" s="24">
        <v>3.9E-2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31</v>
      </c>
      <c r="E62" s="66">
        <v>4967</v>
      </c>
      <c r="F62" s="66">
        <v>68</v>
      </c>
      <c r="G62" s="86">
        <v>4170</v>
      </c>
      <c r="H62" s="66">
        <v>65</v>
      </c>
      <c r="I62" s="66">
        <v>5</v>
      </c>
      <c r="J62" s="86">
        <v>413</v>
      </c>
      <c r="K62" s="66">
        <v>113</v>
      </c>
      <c r="L62" s="66">
        <v>53</v>
      </c>
      <c r="M62" s="86">
        <v>77</v>
      </c>
      <c r="N62" s="66">
        <v>3</v>
      </c>
      <c r="O62" s="16">
        <v>243</v>
      </c>
      <c r="P62" s="64">
        <v>248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1.4E-2</v>
      </c>
      <c r="G63" s="25">
        <v>0.84</v>
      </c>
      <c r="H63" s="24">
        <v>1.2999999999999999E-2</v>
      </c>
      <c r="I63" s="26">
        <v>1E-3</v>
      </c>
      <c r="J63" s="25">
        <v>8.3000000000000004E-2</v>
      </c>
      <c r="K63" s="26">
        <v>2.3E-2</v>
      </c>
      <c r="L63" s="26">
        <v>1.0999999999999999E-2</v>
      </c>
      <c r="M63" s="25">
        <v>1.6E-2</v>
      </c>
      <c r="N63" s="24">
        <v>1E-3</v>
      </c>
      <c r="O63" s="24">
        <v>4.9000000000000002E-2</v>
      </c>
      <c r="P63" s="24">
        <v>0.05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31</v>
      </c>
      <c r="E64" s="66">
        <v>4690</v>
      </c>
      <c r="F64" s="66">
        <v>176</v>
      </c>
      <c r="G64" s="86">
        <v>3910</v>
      </c>
      <c r="H64" s="66">
        <v>44</v>
      </c>
      <c r="I64" s="66">
        <v>52</v>
      </c>
      <c r="J64" s="86">
        <v>334</v>
      </c>
      <c r="K64" s="66">
        <v>91</v>
      </c>
      <c r="L64" s="66">
        <v>32</v>
      </c>
      <c r="M64" s="86">
        <v>46</v>
      </c>
      <c r="N64" s="66">
        <v>6</v>
      </c>
      <c r="O64" s="16">
        <v>169</v>
      </c>
      <c r="P64" s="64">
        <v>221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3.7999999999999999E-2</v>
      </c>
      <c r="G65" s="25">
        <v>0.83399999999999996</v>
      </c>
      <c r="H65" s="24">
        <v>8.9999999999999993E-3</v>
      </c>
      <c r="I65" s="26">
        <v>1.0999999999999999E-2</v>
      </c>
      <c r="J65" s="25">
        <v>7.0999999999999994E-2</v>
      </c>
      <c r="K65" s="26">
        <v>1.9E-2</v>
      </c>
      <c r="L65" s="26">
        <v>7.0000000000000001E-3</v>
      </c>
      <c r="M65" s="25">
        <v>0.01</v>
      </c>
      <c r="N65" s="24">
        <v>1E-3</v>
      </c>
      <c r="O65" s="24">
        <v>3.5999999999999997E-2</v>
      </c>
      <c r="P65" s="24">
        <v>4.7E-2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598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18" t="s">
        <v>561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31</v>
      </c>
      <c r="E8" s="66">
        <v>1990</v>
      </c>
      <c r="F8" s="66">
        <v>42</v>
      </c>
      <c r="G8" s="86">
        <v>1578</v>
      </c>
      <c r="H8" s="66">
        <v>32</v>
      </c>
      <c r="I8" s="66">
        <v>16</v>
      </c>
      <c r="J8" s="86">
        <v>123</v>
      </c>
      <c r="K8" s="66">
        <v>120</v>
      </c>
      <c r="L8" s="66">
        <v>24</v>
      </c>
      <c r="M8" s="86">
        <v>47</v>
      </c>
      <c r="N8" s="66">
        <v>8</v>
      </c>
      <c r="O8" s="16">
        <v>191</v>
      </c>
      <c r="P8" s="64">
        <v>207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2.1000000000000001E-2</v>
      </c>
      <c r="G9" s="25">
        <v>0.79300000000000004</v>
      </c>
      <c r="H9" s="24">
        <v>1.6E-2</v>
      </c>
      <c r="I9" s="26">
        <v>8.0000000000000002E-3</v>
      </c>
      <c r="J9" s="25">
        <v>6.2E-2</v>
      </c>
      <c r="K9" s="26">
        <v>0.06</v>
      </c>
      <c r="L9" s="26">
        <v>1.2E-2</v>
      </c>
      <c r="M9" s="25">
        <v>2.4E-2</v>
      </c>
      <c r="N9" s="24">
        <v>4.0000000000000001E-3</v>
      </c>
      <c r="O9" s="24">
        <v>9.6000000000000002E-2</v>
      </c>
      <c r="P9" s="24">
        <v>0.104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31</v>
      </c>
      <c r="E10" s="66">
        <v>349</v>
      </c>
      <c r="F10" s="66">
        <v>38</v>
      </c>
      <c r="G10" s="86">
        <v>221</v>
      </c>
      <c r="H10" s="66">
        <v>4</v>
      </c>
      <c r="I10" s="66">
        <v>0</v>
      </c>
      <c r="J10" s="86">
        <v>48</v>
      </c>
      <c r="K10" s="66">
        <v>21</v>
      </c>
      <c r="L10" s="66">
        <v>2</v>
      </c>
      <c r="M10" s="86">
        <v>10</v>
      </c>
      <c r="N10" s="66">
        <v>8</v>
      </c>
      <c r="O10" s="16">
        <v>33</v>
      </c>
      <c r="P10" s="64">
        <v>33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0.109</v>
      </c>
      <c r="G11" s="25">
        <v>0.63300000000000001</v>
      </c>
      <c r="H11" s="24">
        <v>1.0999999999999999E-2</v>
      </c>
      <c r="I11" s="26">
        <v>0</v>
      </c>
      <c r="J11" s="25">
        <v>0.13800000000000001</v>
      </c>
      <c r="K11" s="26">
        <v>0.06</v>
      </c>
      <c r="L11" s="26">
        <v>6.0000000000000001E-3</v>
      </c>
      <c r="M11" s="25">
        <v>2.9000000000000001E-2</v>
      </c>
      <c r="N11" s="24">
        <v>2.3E-2</v>
      </c>
      <c r="O11" s="24">
        <v>9.5000000000000001E-2</v>
      </c>
      <c r="P11" s="24">
        <v>9.5000000000000001E-2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25</v>
      </c>
      <c r="E12" s="66">
        <v>34524</v>
      </c>
      <c r="F12" s="66">
        <v>217</v>
      </c>
      <c r="G12" s="86">
        <v>30643</v>
      </c>
      <c r="H12" s="66">
        <v>181</v>
      </c>
      <c r="I12" s="66">
        <v>187</v>
      </c>
      <c r="J12" s="86">
        <v>2149</v>
      </c>
      <c r="K12" s="66">
        <v>614</v>
      </c>
      <c r="L12" s="66">
        <v>127</v>
      </c>
      <c r="M12" s="86">
        <v>405</v>
      </c>
      <c r="N12" s="66">
        <v>0</v>
      </c>
      <c r="O12" s="16">
        <v>1146</v>
      </c>
      <c r="P12" s="64">
        <v>1333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6.0000000000000001E-3</v>
      </c>
      <c r="G13" s="25">
        <v>0.88800000000000001</v>
      </c>
      <c r="H13" s="24">
        <v>5.0000000000000001E-3</v>
      </c>
      <c r="I13" s="26">
        <v>5.0000000000000001E-3</v>
      </c>
      <c r="J13" s="25">
        <v>6.2E-2</v>
      </c>
      <c r="K13" s="26">
        <v>1.7999999999999999E-2</v>
      </c>
      <c r="L13" s="26">
        <v>4.0000000000000001E-3</v>
      </c>
      <c r="M13" s="25">
        <v>1.2E-2</v>
      </c>
      <c r="N13" s="24">
        <v>0</v>
      </c>
      <c r="O13" s="24">
        <v>3.3000000000000002E-2</v>
      </c>
      <c r="P13" s="24">
        <v>3.9E-2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31</v>
      </c>
      <c r="E14" s="66">
        <v>13118</v>
      </c>
      <c r="F14" s="66">
        <v>193</v>
      </c>
      <c r="G14" s="86">
        <v>10781</v>
      </c>
      <c r="H14" s="66">
        <v>156</v>
      </c>
      <c r="I14" s="66">
        <v>11</v>
      </c>
      <c r="J14" s="86">
        <v>967</v>
      </c>
      <c r="K14" s="66">
        <v>290</v>
      </c>
      <c r="L14" s="66">
        <v>193</v>
      </c>
      <c r="M14" s="86">
        <v>505</v>
      </c>
      <c r="N14" s="66">
        <v>22</v>
      </c>
      <c r="O14" s="16">
        <v>988</v>
      </c>
      <c r="P14" s="64">
        <v>999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1.4999999999999999E-2</v>
      </c>
      <c r="G15" s="25">
        <v>0.82199999999999995</v>
      </c>
      <c r="H15" s="24">
        <v>1.2E-2</v>
      </c>
      <c r="I15" s="26">
        <v>1E-3</v>
      </c>
      <c r="J15" s="25">
        <v>7.3999999999999996E-2</v>
      </c>
      <c r="K15" s="26">
        <v>2.1999999999999999E-2</v>
      </c>
      <c r="L15" s="26">
        <v>1.4999999999999999E-2</v>
      </c>
      <c r="M15" s="25">
        <v>3.7999999999999999E-2</v>
      </c>
      <c r="N15" s="24">
        <v>2E-3</v>
      </c>
      <c r="O15" s="24">
        <v>7.4999999999999997E-2</v>
      </c>
      <c r="P15" s="24">
        <v>7.5999999999999998E-2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31</v>
      </c>
      <c r="E16" s="66">
        <v>4052</v>
      </c>
      <c r="F16" s="66">
        <v>75</v>
      </c>
      <c r="G16" s="86">
        <v>3282</v>
      </c>
      <c r="H16" s="66">
        <v>37</v>
      </c>
      <c r="I16" s="66">
        <v>32</v>
      </c>
      <c r="J16" s="86">
        <v>267</v>
      </c>
      <c r="K16" s="66">
        <v>91</v>
      </c>
      <c r="L16" s="66">
        <v>52</v>
      </c>
      <c r="M16" s="86">
        <v>211</v>
      </c>
      <c r="N16" s="66">
        <v>3</v>
      </c>
      <c r="O16" s="16">
        <v>354</v>
      </c>
      <c r="P16" s="64">
        <v>386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1.9E-2</v>
      </c>
      <c r="G17" s="25">
        <v>0.81</v>
      </c>
      <c r="H17" s="24">
        <v>8.9999999999999993E-3</v>
      </c>
      <c r="I17" s="26">
        <v>8.0000000000000002E-3</v>
      </c>
      <c r="J17" s="25">
        <v>6.6000000000000003E-2</v>
      </c>
      <c r="K17" s="26">
        <v>2.1999999999999999E-2</v>
      </c>
      <c r="L17" s="26">
        <v>1.2999999999999999E-2</v>
      </c>
      <c r="M17" s="25">
        <v>5.1999999999999998E-2</v>
      </c>
      <c r="N17" s="24">
        <v>1E-3</v>
      </c>
      <c r="O17" s="24">
        <v>8.6999999999999994E-2</v>
      </c>
      <c r="P17" s="24">
        <v>9.5000000000000001E-2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31</v>
      </c>
      <c r="E18" s="66">
        <v>2852</v>
      </c>
      <c r="F18" s="66">
        <v>25</v>
      </c>
      <c r="G18" s="86">
        <v>2268</v>
      </c>
      <c r="H18" s="66">
        <v>50</v>
      </c>
      <c r="I18" s="66">
        <v>42</v>
      </c>
      <c r="J18" s="86">
        <v>257</v>
      </c>
      <c r="K18" s="66">
        <v>128</v>
      </c>
      <c r="L18" s="66">
        <v>33</v>
      </c>
      <c r="M18" s="86">
        <v>45</v>
      </c>
      <c r="N18" s="66">
        <v>3</v>
      </c>
      <c r="O18" s="16">
        <v>206</v>
      </c>
      <c r="P18" s="64">
        <v>248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8.9999999999999993E-3</v>
      </c>
      <c r="G19" s="25">
        <v>0.79500000000000004</v>
      </c>
      <c r="H19" s="24">
        <v>1.7999999999999999E-2</v>
      </c>
      <c r="I19" s="26">
        <v>1.4999999999999999E-2</v>
      </c>
      <c r="J19" s="25">
        <v>0.09</v>
      </c>
      <c r="K19" s="26">
        <v>4.4999999999999998E-2</v>
      </c>
      <c r="L19" s="26">
        <v>1.2E-2</v>
      </c>
      <c r="M19" s="25">
        <v>1.6E-2</v>
      </c>
      <c r="N19" s="24">
        <v>1E-3</v>
      </c>
      <c r="O19" s="24">
        <v>7.1999999999999995E-2</v>
      </c>
      <c r="P19" s="24">
        <v>8.6999999999999994E-2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31</v>
      </c>
      <c r="E20" s="66">
        <v>5453</v>
      </c>
      <c r="F20" s="66">
        <v>64</v>
      </c>
      <c r="G20" s="86">
        <v>4222</v>
      </c>
      <c r="H20" s="66">
        <v>72</v>
      </c>
      <c r="I20" s="66">
        <v>47</v>
      </c>
      <c r="J20" s="86">
        <v>354</v>
      </c>
      <c r="K20" s="66">
        <v>172</v>
      </c>
      <c r="L20" s="66">
        <v>158</v>
      </c>
      <c r="M20" s="86">
        <v>349</v>
      </c>
      <c r="N20" s="66">
        <v>15</v>
      </c>
      <c r="O20" s="16">
        <v>679</v>
      </c>
      <c r="P20" s="64">
        <v>726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1.2E-2</v>
      </c>
      <c r="G21" s="25">
        <v>0.77400000000000002</v>
      </c>
      <c r="H21" s="24">
        <v>1.2999999999999999E-2</v>
      </c>
      <c r="I21" s="26">
        <v>8.9999999999999993E-3</v>
      </c>
      <c r="J21" s="25">
        <v>6.5000000000000002E-2</v>
      </c>
      <c r="K21" s="26">
        <v>3.2000000000000001E-2</v>
      </c>
      <c r="L21" s="26">
        <v>2.9000000000000001E-2</v>
      </c>
      <c r="M21" s="25">
        <v>6.4000000000000001E-2</v>
      </c>
      <c r="N21" s="24">
        <v>3.0000000000000001E-3</v>
      </c>
      <c r="O21" s="24">
        <v>0.125</v>
      </c>
      <c r="P21" s="24">
        <v>0.13300000000000001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31</v>
      </c>
      <c r="E22" s="66">
        <v>12963</v>
      </c>
      <c r="F22" s="66">
        <v>236</v>
      </c>
      <c r="G22" s="86">
        <v>10736</v>
      </c>
      <c r="H22" s="66">
        <v>146</v>
      </c>
      <c r="I22" s="66">
        <v>87</v>
      </c>
      <c r="J22" s="86">
        <v>1049</v>
      </c>
      <c r="K22" s="66">
        <v>354</v>
      </c>
      <c r="L22" s="66">
        <v>128</v>
      </c>
      <c r="M22" s="86">
        <v>217</v>
      </c>
      <c r="N22" s="66">
        <v>11</v>
      </c>
      <c r="O22" s="16">
        <v>699</v>
      </c>
      <c r="P22" s="64">
        <v>786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1.7999999999999999E-2</v>
      </c>
      <c r="G23" s="25">
        <v>0.82799999999999996</v>
      </c>
      <c r="H23" s="24">
        <v>1.0999999999999999E-2</v>
      </c>
      <c r="I23" s="26">
        <v>7.0000000000000001E-3</v>
      </c>
      <c r="J23" s="25">
        <v>8.1000000000000003E-2</v>
      </c>
      <c r="K23" s="26">
        <v>2.7E-2</v>
      </c>
      <c r="L23" s="26">
        <v>0.01</v>
      </c>
      <c r="M23" s="25">
        <v>1.7000000000000001E-2</v>
      </c>
      <c r="N23" s="24">
        <v>1E-3</v>
      </c>
      <c r="O23" s="24">
        <v>5.3999999999999999E-2</v>
      </c>
      <c r="P23" s="24">
        <v>6.0999999999999999E-2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31</v>
      </c>
      <c r="E24" s="66">
        <v>9361</v>
      </c>
      <c r="F24" s="66">
        <v>157</v>
      </c>
      <c r="G24" s="86">
        <v>8232</v>
      </c>
      <c r="H24" s="66">
        <v>78</v>
      </c>
      <c r="I24" s="66">
        <v>14</v>
      </c>
      <c r="J24" s="86">
        <v>548</v>
      </c>
      <c r="K24" s="66">
        <v>162</v>
      </c>
      <c r="L24" s="66">
        <v>79</v>
      </c>
      <c r="M24" s="86">
        <v>84</v>
      </c>
      <c r="N24" s="66">
        <v>7</v>
      </c>
      <c r="O24" s="16">
        <v>325</v>
      </c>
      <c r="P24" s="64">
        <v>339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1.7000000000000001E-2</v>
      </c>
      <c r="G25" s="25">
        <v>0.879</v>
      </c>
      <c r="H25" s="24">
        <v>8.0000000000000002E-3</v>
      </c>
      <c r="I25" s="26">
        <v>1E-3</v>
      </c>
      <c r="J25" s="25">
        <v>5.8999999999999997E-2</v>
      </c>
      <c r="K25" s="26">
        <v>1.7000000000000001E-2</v>
      </c>
      <c r="L25" s="26">
        <v>8.0000000000000002E-3</v>
      </c>
      <c r="M25" s="25">
        <v>8.9999999999999993E-3</v>
      </c>
      <c r="N25" s="24">
        <v>1E-3</v>
      </c>
      <c r="O25" s="24">
        <v>3.5000000000000003E-2</v>
      </c>
      <c r="P25" s="24">
        <v>3.5999999999999997E-2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31</v>
      </c>
      <c r="E26" s="66">
        <v>11307</v>
      </c>
      <c r="F26" s="66">
        <v>67</v>
      </c>
      <c r="G26" s="86">
        <v>10130</v>
      </c>
      <c r="H26" s="66">
        <v>45</v>
      </c>
      <c r="I26" s="66">
        <v>207</v>
      </c>
      <c r="J26" s="86">
        <v>646</v>
      </c>
      <c r="K26" s="66">
        <v>140</v>
      </c>
      <c r="L26" s="66">
        <v>14</v>
      </c>
      <c r="M26" s="86">
        <v>10</v>
      </c>
      <c r="N26" s="66">
        <v>46</v>
      </c>
      <c r="O26" s="16">
        <v>164</v>
      </c>
      <c r="P26" s="64">
        <v>371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6.0000000000000001E-3</v>
      </c>
      <c r="G27" s="25">
        <v>0.89600000000000002</v>
      </c>
      <c r="H27" s="24">
        <v>4.0000000000000001E-3</v>
      </c>
      <c r="I27" s="26">
        <v>1.7999999999999999E-2</v>
      </c>
      <c r="J27" s="25">
        <v>5.7000000000000002E-2</v>
      </c>
      <c r="K27" s="26">
        <v>1.2E-2</v>
      </c>
      <c r="L27" s="26">
        <v>1E-3</v>
      </c>
      <c r="M27" s="25">
        <v>1E-3</v>
      </c>
      <c r="N27" s="24">
        <v>4.0000000000000001E-3</v>
      </c>
      <c r="O27" s="24">
        <v>1.4999999999999999E-2</v>
      </c>
      <c r="P27" s="24">
        <v>3.3000000000000002E-2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31</v>
      </c>
      <c r="E28" s="66">
        <v>14415</v>
      </c>
      <c r="F28" s="66">
        <v>109</v>
      </c>
      <c r="G28" s="86">
        <v>11124</v>
      </c>
      <c r="H28" s="66">
        <v>174</v>
      </c>
      <c r="I28" s="66">
        <v>18</v>
      </c>
      <c r="J28" s="86">
        <v>1432</v>
      </c>
      <c r="K28" s="66">
        <v>469</v>
      </c>
      <c r="L28" s="66">
        <v>315</v>
      </c>
      <c r="M28" s="86">
        <v>721</v>
      </c>
      <c r="N28" s="66">
        <v>52</v>
      </c>
      <c r="O28" s="16">
        <v>1505</v>
      </c>
      <c r="P28" s="64">
        <v>1523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8.0000000000000002E-3</v>
      </c>
      <c r="G29" s="25">
        <v>0.77200000000000002</v>
      </c>
      <c r="H29" s="24">
        <v>1.2E-2</v>
      </c>
      <c r="I29" s="26">
        <v>1E-3</v>
      </c>
      <c r="J29" s="25">
        <v>9.9000000000000005E-2</v>
      </c>
      <c r="K29" s="26">
        <v>3.3000000000000002E-2</v>
      </c>
      <c r="L29" s="26">
        <v>2.1999999999999999E-2</v>
      </c>
      <c r="M29" s="25">
        <v>0.05</v>
      </c>
      <c r="N29" s="24">
        <v>4.0000000000000001E-3</v>
      </c>
      <c r="O29" s="24">
        <v>0.104</v>
      </c>
      <c r="P29" s="24">
        <v>0.106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31</v>
      </c>
      <c r="E30" s="66">
        <v>19657</v>
      </c>
      <c r="F30" s="66">
        <v>186</v>
      </c>
      <c r="G30" s="86">
        <v>16438</v>
      </c>
      <c r="H30" s="66">
        <v>126</v>
      </c>
      <c r="I30" s="66">
        <v>121</v>
      </c>
      <c r="J30" s="86">
        <v>1657</v>
      </c>
      <c r="K30" s="66">
        <v>582</v>
      </c>
      <c r="L30" s="66">
        <v>154</v>
      </c>
      <c r="M30" s="86">
        <v>391</v>
      </c>
      <c r="N30" s="66">
        <v>3</v>
      </c>
      <c r="O30" s="16">
        <v>1127</v>
      </c>
      <c r="P30" s="64">
        <v>1248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8.9999999999999993E-3</v>
      </c>
      <c r="G31" s="25">
        <v>0.83599999999999997</v>
      </c>
      <c r="H31" s="24">
        <v>6.0000000000000001E-3</v>
      </c>
      <c r="I31" s="26">
        <v>6.0000000000000001E-3</v>
      </c>
      <c r="J31" s="25">
        <v>8.4000000000000005E-2</v>
      </c>
      <c r="K31" s="26">
        <v>0.03</v>
      </c>
      <c r="L31" s="26">
        <v>8.0000000000000002E-3</v>
      </c>
      <c r="M31" s="25">
        <v>0.02</v>
      </c>
      <c r="N31" s="24">
        <v>0</v>
      </c>
      <c r="O31" s="24">
        <v>5.7000000000000002E-2</v>
      </c>
      <c r="P31" s="24">
        <v>6.3E-2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31</v>
      </c>
      <c r="E32" s="66">
        <v>2883</v>
      </c>
      <c r="F32" s="66">
        <v>48</v>
      </c>
      <c r="G32" s="86">
        <v>2300</v>
      </c>
      <c r="H32" s="66">
        <v>36</v>
      </c>
      <c r="I32" s="66">
        <v>3</v>
      </c>
      <c r="J32" s="86">
        <v>251</v>
      </c>
      <c r="K32" s="66">
        <v>150</v>
      </c>
      <c r="L32" s="66">
        <v>44</v>
      </c>
      <c r="M32" s="86">
        <v>39</v>
      </c>
      <c r="N32" s="66">
        <v>12</v>
      </c>
      <c r="O32" s="16">
        <v>233</v>
      </c>
      <c r="P32" s="64">
        <v>236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1.7000000000000001E-2</v>
      </c>
      <c r="G33" s="25">
        <v>0.79800000000000004</v>
      </c>
      <c r="H33" s="24">
        <v>1.2E-2</v>
      </c>
      <c r="I33" s="26">
        <v>1E-3</v>
      </c>
      <c r="J33" s="25">
        <v>8.6999999999999994E-2</v>
      </c>
      <c r="K33" s="26">
        <v>5.1999999999999998E-2</v>
      </c>
      <c r="L33" s="26">
        <v>1.4999999999999999E-2</v>
      </c>
      <c r="M33" s="25">
        <v>1.4E-2</v>
      </c>
      <c r="N33" s="24">
        <v>4.0000000000000001E-3</v>
      </c>
      <c r="O33" s="24">
        <v>8.1000000000000003E-2</v>
      </c>
      <c r="P33" s="24">
        <v>8.2000000000000003E-2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31</v>
      </c>
      <c r="E34" s="66">
        <v>6267</v>
      </c>
      <c r="F34" s="66">
        <v>78</v>
      </c>
      <c r="G34" s="86">
        <v>4968</v>
      </c>
      <c r="H34" s="66">
        <v>37</v>
      </c>
      <c r="I34" s="66">
        <v>62</v>
      </c>
      <c r="J34" s="86">
        <v>441</v>
      </c>
      <c r="K34" s="66">
        <v>338</v>
      </c>
      <c r="L34" s="66">
        <v>41</v>
      </c>
      <c r="M34" s="86">
        <v>294</v>
      </c>
      <c r="N34" s="66">
        <v>8</v>
      </c>
      <c r="O34" s="16">
        <v>673</v>
      </c>
      <c r="P34" s="64">
        <v>735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1.2E-2</v>
      </c>
      <c r="G35" s="25">
        <v>0.79300000000000004</v>
      </c>
      <c r="H35" s="24">
        <v>6.0000000000000001E-3</v>
      </c>
      <c r="I35" s="26">
        <v>0.01</v>
      </c>
      <c r="J35" s="25">
        <v>7.0000000000000007E-2</v>
      </c>
      <c r="K35" s="26">
        <v>5.3999999999999999E-2</v>
      </c>
      <c r="L35" s="26">
        <v>7.0000000000000001E-3</v>
      </c>
      <c r="M35" s="25">
        <v>4.7E-2</v>
      </c>
      <c r="N35" s="24">
        <v>1E-3</v>
      </c>
      <c r="O35" s="24">
        <v>0.107</v>
      </c>
      <c r="P35" s="24">
        <v>0.11700000000000001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31</v>
      </c>
      <c r="E36" s="66">
        <v>31334</v>
      </c>
      <c r="F36" s="66">
        <v>188</v>
      </c>
      <c r="G36" s="86">
        <v>28048</v>
      </c>
      <c r="H36" s="66">
        <v>75</v>
      </c>
      <c r="I36" s="66">
        <v>154</v>
      </c>
      <c r="J36" s="86">
        <v>2344</v>
      </c>
      <c r="K36" s="66">
        <v>398</v>
      </c>
      <c r="L36" s="66">
        <v>36</v>
      </c>
      <c r="M36" s="86">
        <v>28</v>
      </c>
      <c r="N36" s="66">
        <v>63</v>
      </c>
      <c r="O36" s="16">
        <v>462</v>
      </c>
      <c r="P36" s="64">
        <v>616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6.0000000000000001E-3</v>
      </c>
      <c r="G37" s="25">
        <v>0.89500000000000002</v>
      </c>
      <c r="H37" s="24">
        <v>2E-3</v>
      </c>
      <c r="I37" s="26">
        <v>5.0000000000000001E-3</v>
      </c>
      <c r="J37" s="25">
        <v>7.4999999999999997E-2</v>
      </c>
      <c r="K37" s="26">
        <v>1.2999999999999999E-2</v>
      </c>
      <c r="L37" s="26">
        <v>1E-3</v>
      </c>
      <c r="M37" s="25">
        <v>1E-3</v>
      </c>
      <c r="N37" s="24">
        <v>2E-3</v>
      </c>
      <c r="O37" s="24">
        <v>1.4999999999999999E-2</v>
      </c>
      <c r="P37" s="24">
        <v>0.02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31</v>
      </c>
      <c r="E38" s="66">
        <v>3906</v>
      </c>
      <c r="F38" s="237">
        <v>89</v>
      </c>
      <c r="G38" s="236">
        <v>3234</v>
      </c>
      <c r="H38" s="237">
        <v>63</v>
      </c>
      <c r="I38" s="236">
        <v>34</v>
      </c>
      <c r="J38" s="237">
        <v>315</v>
      </c>
      <c r="K38" s="236">
        <v>86</v>
      </c>
      <c r="L38" s="237">
        <v>33</v>
      </c>
      <c r="M38" s="236">
        <v>48</v>
      </c>
      <c r="N38" s="237">
        <v>4</v>
      </c>
      <c r="O38" s="236">
        <v>167</v>
      </c>
      <c r="P38" s="240">
        <v>201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2.3E-2</v>
      </c>
      <c r="G39" s="26">
        <v>0.82799999999999996</v>
      </c>
      <c r="H39" s="25">
        <v>1.6E-2</v>
      </c>
      <c r="I39" s="26">
        <v>8.9999999999999993E-3</v>
      </c>
      <c r="J39" s="25">
        <v>8.1000000000000003E-2</v>
      </c>
      <c r="K39" s="26">
        <v>2.1999999999999999E-2</v>
      </c>
      <c r="L39" s="25">
        <v>8.0000000000000002E-3</v>
      </c>
      <c r="M39" s="26">
        <v>1.2E-2</v>
      </c>
      <c r="N39" s="25">
        <v>1E-3</v>
      </c>
      <c r="O39" s="26">
        <v>4.2999999999999997E-2</v>
      </c>
      <c r="P39" s="90">
        <v>5.0999999999999997E-2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31</v>
      </c>
      <c r="E40" s="66">
        <v>3953</v>
      </c>
      <c r="F40" s="237">
        <v>110</v>
      </c>
      <c r="G40" s="236">
        <v>3145</v>
      </c>
      <c r="H40" s="237">
        <v>44</v>
      </c>
      <c r="I40" s="236">
        <v>42</v>
      </c>
      <c r="J40" s="237">
        <v>308</v>
      </c>
      <c r="K40" s="236">
        <v>79</v>
      </c>
      <c r="L40" s="237">
        <v>71</v>
      </c>
      <c r="M40" s="236">
        <v>147</v>
      </c>
      <c r="N40" s="237">
        <v>6</v>
      </c>
      <c r="O40" s="236">
        <v>297</v>
      </c>
      <c r="P40" s="240">
        <v>339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2.8000000000000001E-2</v>
      </c>
      <c r="G41" s="26">
        <v>0.79600000000000004</v>
      </c>
      <c r="H41" s="25">
        <v>1.0999999999999999E-2</v>
      </c>
      <c r="I41" s="26">
        <v>1.0999999999999999E-2</v>
      </c>
      <c r="J41" s="25">
        <v>7.8E-2</v>
      </c>
      <c r="K41" s="26">
        <v>0.02</v>
      </c>
      <c r="L41" s="25">
        <v>1.7999999999999999E-2</v>
      </c>
      <c r="M41" s="26">
        <v>3.6999999999999998E-2</v>
      </c>
      <c r="N41" s="25">
        <v>2E-3</v>
      </c>
      <c r="O41" s="26">
        <v>7.4999999999999997E-2</v>
      </c>
      <c r="P41" s="90">
        <v>8.5999999999999993E-2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586</v>
      </c>
      <c r="B42" s="70" t="s">
        <v>321</v>
      </c>
      <c r="C42" s="74" t="s">
        <v>322</v>
      </c>
      <c r="D42" s="66">
        <v>0</v>
      </c>
      <c r="E42" s="66">
        <v>9187</v>
      </c>
      <c r="F42" s="237">
        <v>253</v>
      </c>
      <c r="G42" s="236">
        <v>8497</v>
      </c>
      <c r="H42" s="237">
        <v>5</v>
      </c>
      <c r="I42" s="236">
        <v>81</v>
      </c>
      <c r="J42" s="237">
        <v>336</v>
      </c>
      <c r="K42" s="236">
        <v>13</v>
      </c>
      <c r="L42" s="237">
        <v>0</v>
      </c>
      <c r="M42" s="236">
        <v>0</v>
      </c>
      <c r="N42" s="237">
        <v>1</v>
      </c>
      <c r="O42" s="236">
        <v>13</v>
      </c>
      <c r="P42" s="240">
        <v>94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2.8000000000000001E-2</v>
      </c>
      <c r="G43" s="26">
        <v>0.92500000000000004</v>
      </c>
      <c r="H43" s="25">
        <v>1E-3</v>
      </c>
      <c r="I43" s="26">
        <v>8.9999999999999993E-3</v>
      </c>
      <c r="J43" s="25">
        <v>3.6999999999999998E-2</v>
      </c>
      <c r="K43" s="26">
        <v>1E-3</v>
      </c>
      <c r="L43" s="25">
        <v>0</v>
      </c>
      <c r="M43" s="26">
        <v>0</v>
      </c>
      <c r="N43" s="25">
        <v>0</v>
      </c>
      <c r="O43" s="26">
        <v>1E-3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598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20"/>
      <c r="O66" s="220"/>
      <c r="P66" s="22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Stefan Völl</cp:lastModifiedBy>
  <cp:lastPrinted>2019-05-29T11:27:35Z</cp:lastPrinted>
  <dcterms:created xsi:type="dcterms:W3CDTF">1999-03-17T10:41:29Z</dcterms:created>
  <dcterms:modified xsi:type="dcterms:W3CDTF">2019-06-28T09:43:20Z</dcterms:modified>
</cp:coreProperties>
</file>