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919\"/>
    </mc:Choice>
  </mc:AlternateContent>
  <xr:revisionPtr revIDLastSave="0" documentId="8_{403DE769-F4E1-4FA4-A3A4-5260B11121CE}" xr6:coauthVersionLast="45" xr6:coauthVersionMax="45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A311" i="66" l="1"/>
  <c r="D55" i="66"/>
  <c r="A55" i="66"/>
  <c r="A286" i="60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229" i="66" l="1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<sst xmlns="http://schemas.openxmlformats.org/spreadsheetml/2006/main" count="4714" uniqueCount="1372">
  <si>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</si>
  <si>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</si>
  <si>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</si>
  <si>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</si>
  <si>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</si>
  <si>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</si>
  <si>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</si>
  <si>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</si>
  <si>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</si>
  <si>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</si>
  <si>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</si>
  <si>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</si>
  <si>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</si>
  <si>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</si>
  <si>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</si>
  <si>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</si>
  <si>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</si>
  <si>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</si>
  <si>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</si>
  <si>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</si>
  <si>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</si>
  <si>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</si>
  <si>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</si>
  <si>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</si>
  <si>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</si>
  <si>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</si>
  <si>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</si>
  <si>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</si>
  <si>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</si>
  <si>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</si>
  <si>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</si>
  <si>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</si>
  <si>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</si>
  <si>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</si>
  <si>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</si>
  <si>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</si>
  <si>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</si>
  <si>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</si>
  <si>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</si>
  <si>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</si>
  <si>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</si>
  <si>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</si>
  <si>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</si>
  <si>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</si>
  <si>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</si>
  <si>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</si>
  <si>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</si>
  <si>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</si>
  <si>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</si>
  <si>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</si>
  <si>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</si>
  <si>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</si>
  <si>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</si>
  <si>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</si>
  <si>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</si>
  <si>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</si>
  <si>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</si>
  <si>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</si>
  <si>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</si>
  <si>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</si>
  <si>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</si>
  <si>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</si>
  <si>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</si>
  <si>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</si>
  <si>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</si>
  <si>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</si>
  <si>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</si>
  <si>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</si>
  <si>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</si>
  <si>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</si>
  <si>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</si>
  <si>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</si>
  <si>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</si>
  <si>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</si>
  <si>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</si>
  <si>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</si>
  <si>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</si>
  <si>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</si>
  <si>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</si>
  <si>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</si>
  <si>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</si>
  <si>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</si>
  <si>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</si>
  <si>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</si>
  <si>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</si>
  <si>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</si>
  <si>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</si>
  <si>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</si>
  <si>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</si>
  <si>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</si>
  <si>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</si>
  <si>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</si>
  <si>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</si>
  <si>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</si>
  <si>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</si>
  <si>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</si>
  <si>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</si>
  <si>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</si>
  <si>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</si>
  <si>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</si>
  <si>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</si>
  <si>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</si>
  <si>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</si>
  <si>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</si>
  <si>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</si>
  <si>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</si>
  <si>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</si>
  <si>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</si>
  <si>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</si>
  <si>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</si>
  <si>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</si>
  <si>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</si>
  <si>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</si>
  <si>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</si>
  <si>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</si>
  <si>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</si>
  <si>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</si>
  <si>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</si>
  <si>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</si>
  <si>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</si>
  <si>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</si>
  <si>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</si>
  <si>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</si>
  <si>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</si>
  <si>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</si>
  <si>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</si>
  <si>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</si>
  <si>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</si>
  <si>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</si>
  <si>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</si>
  <si>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</si>
  <si>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</si>
  <si>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</si>
  <si>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</si>
  <si>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</si>
  <si>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</si>
  <si>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</si>
  <si>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</si>
  <si>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</si>
  <si>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</si>
  <si>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</si>
  <si>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</si>
  <si>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</si>
  <si>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</si>
  <si>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</si>
  <si>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</si>
  <si>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</si>
  <si>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</si>
  <si>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</si>
  <si>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</si>
  <si>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</si>
  <si>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</si>
  <si>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</si>
  <si>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</si>
  <si>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</si>
  <si>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</si>
  <si>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</si>
  <si>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</si>
  <si>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</si>
  <si>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</si>
  <si>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</si>
  <si>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</si>
  <si>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</si>
  <si>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</si>
  <si>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</si>
  <si>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</si>
  <si>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</si>
  <si>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</si>
  <si>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</si>
  <si>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</si>
  <si>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</si>
  <si>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</si>
  <si>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</si>
  <si>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</si>
  <si>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</si>
  <si>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</si>
  <si>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</si>
  <si>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</si>
  <si>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</si>
  <si>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</si>
  <si>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</si>
  <si>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</si>
  <si>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</si>
  <si>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</si>
  <si>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</si>
  <si>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</si>
  <si>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</si>
  <si>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</si>
  <si>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</si>
  <si>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</si>
  <si>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</si>
  <si>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</si>
  <si>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</si>
  <si>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</si>
  <si>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</si>
  <si>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</si>
  <si>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</si>
  <si>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</si>
  <si>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</si>
  <si>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</si>
  <si>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</si>
  <si>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</si>
  <si>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</si>
  <si>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</si>
  <si>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</si>
  <si>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</si>
  <si>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</si>
  <si>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</si>
  <si>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</si>
  <si>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</si>
  <si>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</si>
  <si>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</si>
  <si>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</si>
  <si>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</si>
  <si>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</si>
  <si>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</si>
  <si>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</si>
  <si>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</si>
  <si>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</si>
  <si>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</si>
  <si>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</si>
  <si>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</si>
  <si>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</si>
  <si>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</si>
  <si>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</si>
  <si>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</si>
  <si>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</si>
  <si>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</si>
  <si>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</si>
  <si>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</si>
  <si>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</si>
  <si>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</si>
  <si>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</si>
  <si>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</si>
  <si>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</si>
  <si>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</si>
  <si>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</si>
  <si>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</si>
  <si>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</si>
  <si>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</si>
  <si>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</si>
  <si>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</si>
  <si>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</si>
  <si>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</si>
  <si>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</si>
  <si>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</si>
  <si>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</si>
  <si>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</si>
  <si>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</si>
  <si>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</si>
  <si>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</si>
  <si>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</si>
  <si>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</si>
  <si>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</si>
  <si>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</si>
  <si>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</si>
  <si>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</si>
  <si>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</si>
  <si>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</si>
  <si>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</si>
  <si>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</si>
  <si>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</si>
  <si>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</si>
  <si>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</si>
  <si>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</si>
  <si>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</si>
  <si>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</si>
  <si>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</si>
  <si>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</si>
  <si>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</si>
  <si>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</si>
  <si>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</si>
  <si>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</si>
  <si>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</si>
  <si>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</si>
  <si>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</si>
  <si>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</si>
  <si>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</si>
  <si>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</si>
  <si>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</si>
  <si>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</si>
  <si>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</si>
  <si>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</si>
  <si>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</si>
  <si>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</si>
  <si>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</si>
  <si>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</si>
  <si>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</si>
  <si>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</si>
  <si>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</si>
  <si>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</si>
  <si>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</si>
  <si>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</si>
  <si>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</si>
  <si>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</si>
  <si>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</si>
  <si>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</si>
  <si>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</si>
  <si>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</si>
  <si>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</si>
  <si>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</si>
  <si>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</si>
  <si>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</si>
  <si>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</si>
  <si>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</si>
  <si>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</si>
  <si>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</si>
  <si>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</si>
  <si>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</si>
  <si>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</si>
  <si>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</si>
  <si>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</si>
  <si>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</si>
  <si>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</si>
  <si>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</si>
  <si>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</si>
  <si>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</si>
  <si>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</si>
  <si>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</si>
  <si>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</si>
  <si>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</si>
  <si>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</si>
  <si>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</si>
  <si>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</si>
  <si>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</si>
  <si>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</si>
  <si>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</si>
  <si>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</si>
  <si>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</si>
  <si>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</si>
  <si>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</si>
  <si>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</si>
  <si>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</si>
  <si>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</si>
  <si>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</si>
  <si>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</si>
  <si>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</si>
  <si>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</si>
  <si>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</si>
  <si>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</si>
  <si>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</si>
  <si>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</si>
  <si>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</si>
  <si>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</si>
  <si>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</si>
  <si>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</si>
  <si>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</si>
  <si>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</si>
  <si>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</si>
  <si>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</si>
  <si>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</si>
  <si>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</si>
  <si>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</si>
  <si>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</si>
  <si>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</si>
  <si>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</si>
  <si>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</si>
  <si>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</si>
  <si>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</si>
  <si>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</si>
  <si>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</si>
  <si>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</si>
  <si>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</si>
  <si>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</si>
  <si>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</si>
  <si>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</si>
  <si>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</si>
  <si>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</si>
  <si>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</si>
  <si>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</si>
  <si>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</si>
  <si>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</si>
  <si>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</si>
  <si>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</si>
  <si>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</si>
  <si>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</si>
  <si>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</si>
  <si>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</si>
  <si>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</si>
  <si>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</si>
  <si>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</si>
  <si>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</si>
  <si>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</si>
  <si>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</si>
  <si>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</si>
  <si>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</si>
  <si>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</si>
  <si>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</si>
  <si>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</si>
  <si>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</si>
  <si>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</si>
  <si>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</si>
  <si>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</si>
  <si>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</si>
  <si>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</si>
  <si>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</si>
  <si>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</si>
  <si>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</si>
  <si>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</si>
  <si>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</si>
  <si>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</si>
  <si>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</si>
  <si>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</si>
  <si>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</si>
  <si>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</si>
  <si>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</si>
  <si>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</si>
  <si>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</si>
  <si>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</si>
  <si>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</si>
  <si>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</si>
  <si>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</si>
  <si>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</si>
  <si>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</si>
  <si>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</si>
  <si>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</si>
  <si>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</si>
  <si>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</si>
  <si>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</si>
  <si>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</si>
  <si>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</si>
  <si>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</si>
  <si>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</si>
  <si>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</si>
  <si>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</si>
  <si>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</si>
  <si>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</si>
  <si>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</si>
  <si>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</si>
  <si>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</si>
  <si>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</si>
  <si>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</si>
  <si>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</si>
  <si>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</si>
  <si>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</si>
  <si>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</si>
  <si>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</si>
  <si>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</si>
  <si>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</si>
  <si>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</si>
  <si>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</si>
  <si>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</si>
  <si>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</si>
  <si>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</si>
  <si>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</si>
  <si>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</si>
  <si>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</si>
  <si>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</si>
  <si>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</si>
  <si>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</si>
  <si>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</si>
  <si>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</si>
  <si>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</si>
  <si>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</si>
  <si>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</si>
  <si>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</si>
  <si>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</si>
  <si>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</si>
  <si>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</si>
  <si>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</si>
  <si>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</si>
  <si>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</si>
  <si>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</si>
  <si>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</si>
  <si>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</si>
  <si>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</si>
  <si>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</si>
  <si>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</si>
  <si>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</si>
  <si>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</si>
  <si>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</si>
  <si>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</si>
  <si>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</si>
  <si>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</si>
  <si>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</si>
  <si>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</si>
  <si>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</si>
  <si>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</si>
  <si>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</si>
  <si>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</si>
  <si>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</si>
  <si>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</si>
  <si>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</si>
  <si>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</si>
  <si>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</si>
  <si>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</si>
  <si>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</si>
  <si>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</si>
  <si>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</si>
  <si>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</si>
  <si>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</si>
  <si>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</si>
  <si>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</si>
  <si>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</si>
  <si>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</si>
  <si>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</si>
  <si>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</si>
  <si>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</si>
  <si>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</si>
  <si>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</si>
  <si>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</si>
  <si>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</si>
  <si>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</si>
  <si>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</si>
  <si>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</si>
  <si>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</si>
  <si>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</si>
  <si>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</si>
  <si>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</si>
  <si>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</si>
  <si>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</si>
  <si>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</si>
  <si>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</si>
  <si>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</si>
  <si>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</si>
  <si>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</si>
  <si>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</si>
  <si>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</si>
  <si>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</si>
  <si>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</si>
  <si>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</si>
  <si>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</si>
  <si>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</si>
  <si>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</si>
  <si>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</si>
  <si>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</si>
  <si>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</si>
  <si>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</si>
  <si>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</si>
  <si>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</si>
  <si>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</si>
  <si>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</si>
  <si>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</si>
  <si>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</si>
  <si>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</si>
  <si>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</si>
  <si>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</si>
  <si>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</si>
  <si>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</si>
  <si>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</si>
  <si>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</si>
  <si>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</si>
  <si>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</si>
  <si>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</si>
  <si>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</si>
  <si>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</si>
  <si>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</si>
  <si>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</si>
  <si>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</si>
  <si>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</si>
  <si>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</si>
  <si>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</si>
  <si>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</si>
  <si>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</si>
  <si>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</si>
  <si>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</si>
  <si>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</si>
  <si>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</si>
  <si>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</si>
  <si>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</si>
  <si>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</si>
  <si>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</si>
  <si>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</si>
  <si>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</si>
  <si>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</si>
  <si>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</si>
  <si>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</si>
  <si>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</si>
  <si>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</si>
  <si>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</si>
  <si>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</si>
  <si>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</si>
  <si>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</si>
  <si>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</si>
  <si>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</si>
  <si>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</si>
  <si>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</si>
  <si>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</si>
  <si>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</si>
  <si>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</si>
  <si>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</si>
  <si>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</si>
  <si>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</si>
  <si>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</si>
  <si>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</si>
  <si>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</si>
  <si>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</si>
  <si>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</si>
  <si>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</si>
  <si>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</si>
  <si>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</si>
  <si>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</si>
  <si>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</si>
  <si>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</si>
  <si>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</si>
  <si>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</si>
  <si>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</si>
  <si>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</si>
  <si>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</si>
  <si>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</si>
  <si>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</si>
  <si>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</si>
  <si>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313</t>
  </si>
  <si>
    <t>SEPTEMBER  2019</t>
  </si>
  <si>
    <t>19/18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</si>
  <si>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</si>
  <si>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</si>
  <si>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</si>
  <si>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</si>
  <si>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</si>
  <si>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</si>
  <si>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</si>
  <si>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</si>
  <si>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</si>
  <si>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</si>
  <si>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</si>
  <si>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</si>
  <si>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</si>
  <si>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</si>
  <si>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</si>
  <si>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</si>
  <si>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</si>
  <si>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</si>
  <si>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</si>
  <si>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</si>
  <si>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</si>
  <si>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</si>
  <si>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</si>
  <si>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</si>
  <si>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</si>
  <si>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</si>
  <si>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</si>
  <si>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</si>
  <si>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</si>
  <si>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</si>
  <si>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</si>
  <si>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</si>
  <si>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</si>
  <si>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</si>
  <si>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</si>
  <si>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</si>
  <si>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</si>
  <si>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</si>
  <si>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</si>
  <si>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</si>
  <si>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</si>
  <si>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</si>
  <si>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</si>
  <si>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</si>
  <si>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</si>
  <si>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</si>
  <si>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</si>
  <si>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</si>
  <si>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</si>
  <si>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</si>
  <si>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</si>
  <si>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</si>
  <si>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</si>
  <si>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</si>
  <si>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</si>
  <si>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</si>
  <si>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</si>
  <si>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</si>
  <si>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</si>
  <si>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</si>
  <si>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</si>
  <si>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</si>
  <si>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</si>
  <si>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</si>
  <si>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</si>
  <si>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</si>
  <si>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</si>
  <si>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</si>
  <si>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</si>
  <si>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</si>
  <si>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</si>
  <si>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</si>
  <si>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</si>
  <si>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</si>
  <si>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</si>
  <si>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</si>
  <si>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</si>
  <si>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-9.6  %</t>
  </si>
  <si>
    <t xml:space="preserve">  -9.2  %</t>
  </si>
  <si>
    <t xml:space="preserve"> -11.1  %</t>
  </si>
  <si>
    <t xml:space="preserve">  -2.3  %</t>
  </si>
  <si>
    <t xml:space="preserve">  -4.5  %</t>
  </si>
  <si>
    <t xml:space="preserve">  -9.9  %</t>
  </si>
  <si>
    <t xml:space="preserve">  -7.3  %</t>
  </si>
  <si>
    <t xml:space="preserve"> -14.1  %</t>
  </si>
  <si>
    <t xml:space="preserve">  -4.9  %</t>
  </si>
  <si>
    <t xml:space="preserve">  -5.7  %</t>
  </si>
  <si>
    <t xml:space="preserve">  -1.1  %</t>
  </si>
  <si>
    <t xml:space="preserve">  -3.9  %</t>
  </si>
  <si>
    <t xml:space="preserve">   9.7  %</t>
  </si>
  <si>
    <t xml:space="preserve">   6.6  %</t>
  </si>
  <si>
    <t xml:space="preserve">  -4.8  %</t>
  </si>
  <si>
    <t xml:space="preserve">  -4.1  %</t>
  </si>
  <si>
    <t xml:space="preserve">  -6.5  %</t>
  </si>
  <si>
    <t xml:space="preserve">   0.6  %</t>
  </si>
  <si>
    <t xml:space="preserve">  -1.9  %</t>
  </si>
  <si>
    <t xml:space="preserve">  -0.5  %</t>
  </si>
  <si>
    <t xml:space="preserve">  -0.2  %</t>
  </si>
  <si>
    <t xml:space="preserve">  -0.1  %</t>
  </si>
  <si>
    <t xml:space="preserve">   4.8  %</t>
  </si>
  <si>
    <t xml:space="preserve">   2.3  %</t>
  </si>
  <si>
    <t xml:space="preserve">   1.3  %</t>
  </si>
  <si>
    <t xml:space="preserve">   1.8  %</t>
  </si>
  <si>
    <t xml:space="preserve">   2.1  %</t>
  </si>
  <si>
    <t xml:space="preserve">   4.3  %</t>
  </si>
  <si>
    <t xml:space="preserve">  -2.2  %</t>
  </si>
  <si>
    <t xml:space="preserve">  -5.0  %</t>
  </si>
  <si>
    <t xml:space="preserve">  30.3  %</t>
  </si>
  <si>
    <t xml:space="preserve">   1.2  %</t>
  </si>
  <si>
    <t xml:space="preserve"> -15.2  %</t>
  </si>
  <si>
    <t xml:space="preserve">  -4.6  %</t>
  </si>
  <si>
    <t xml:space="preserve">  -5.4  %</t>
  </si>
  <si>
    <t xml:space="preserve">  -1.7  %</t>
  </si>
  <si>
    <t xml:space="preserve">  -1.8  %</t>
  </si>
  <si>
    <t xml:space="preserve">  -5.1  %</t>
  </si>
  <si>
    <t xml:space="preserve">  -3.3  %</t>
  </si>
  <si>
    <t xml:space="preserve">  -2.7  %</t>
  </si>
  <si>
    <t xml:space="preserve">  -1.3  %</t>
  </si>
  <si>
    <t xml:space="preserve">   5.4  %</t>
  </si>
  <si>
    <t xml:space="preserve">   3.0  %</t>
  </si>
  <si>
    <t xml:space="preserve">   2.7  %</t>
  </si>
  <si>
    <t xml:space="preserve">   0.8  %</t>
  </si>
  <si>
    <t xml:space="preserve">  10.5  %</t>
  </si>
  <si>
    <t xml:space="preserve">  17.9  %</t>
  </si>
  <si>
    <t xml:space="preserve">  16.9  %</t>
  </si>
  <si>
    <t xml:space="preserve">  22.9  %</t>
  </si>
  <si>
    <t xml:space="preserve">  14.8  %</t>
  </si>
  <si>
    <t xml:space="preserve">  15.3  %</t>
  </si>
  <si>
    <t xml:space="preserve">   4.9  %</t>
  </si>
  <si>
    <t xml:space="preserve">   4.0  %</t>
  </si>
  <si>
    <t xml:space="preserve">  10.2  %</t>
  </si>
  <si>
    <t xml:space="preserve">   7.9  %</t>
  </si>
  <si>
    <t xml:space="preserve">   5.8  %</t>
  </si>
  <si>
    <t xml:space="preserve">  -3.6  %</t>
  </si>
  <si>
    <t xml:space="preserve">  -5.2  %</t>
  </si>
  <si>
    <t xml:space="preserve">  -2.1  %</t>
  </si>
  <si>
    <t xml:space="preserve">  -1.0  %</t>
  </si>
  <si>
    <t xml:space="preserve">  -0.8  %</t>
  </si>
  <si>
    <t xml:space="preserve">  -0.4  %</t>
  </si>
  <si>
    <t xml:space="preserve">   8.1  %</t>
  </si>
  <si>
    <t xml:space="preserve">   0.2  %</t>
  </si>
  <si>
    <t xml:space="preserve">  -3.1  %</t>
  </si>
  <si>
    <t xml:space="preserve">  -3.8  %</t>
  </si>
  <si>
    <t xml:space="preserve">  -2.4  %</t>
  </si>
  <si>
    <t xml:space="preserve">  -7.6  %</t>
  </si>
  <si>
    <t xml:space="preserve">   1.4  %</t>
  </si>
  <si>
    <t xml:space="preserve">   3.3  %</t>
  </si>
  <si>
    <t xml:space="preserve">   1.9  %</t>
  </si>
  <si>
    <t xml:space="preserve">   0.3  %</t>
  </si>
  <si>
    <t xml:space="preserve">  -1.4  %</t>
  </si>
  <si>
    <t xml:space="preserve">  -4.3  %</t>
  </si>
  <si>
    <t xml:space="preserve">  -5.6  %</t>
  </si>
  <si>
    <t xml:space="preserve">  -1.5  %</t>
  </si>
  <si>
    <t xml:space="preserve">   3.5  %</t>
  </si>
  <si>
    <t xml:space="preserve">   0.5  %</t>
  </si>
  <si>
    <t xml:space="preserve">  22.2  %</t>
  </si>
  <si>
    <t xml:space="preserve">   8.8  %</t>
  </si>
  <si>
    <t xml:space="preserve">   4.7  %</t>
  </si>
  <si>
    <t xml:space="preserve">  -3.4  %</t>
  </si>
  <si>
    <t xml:space="preserve">   1.6  %</t>
  </si>
  <si>
    <t xml:space="preserve">   8.0  %</t>
  </si>
  <si>
    <t xml:space="preserve">   5.2  %</t>
  </si>
  <si>
    <t xml:space="preserve">   6.4  %</t>
  </si>
  <si>
    <t xml:space="preserve">   5.3  %</t>
  </si>
  <si>
    <t xml:space="preserve">   1.7  %</t>
  </si>
  <si>
    <t xml:space="preserve">  -6.7  %</t>
  </si>
  <si>
    <t xml:space="preserve">  -7.9  %</t>
  </si>
  <si>
    <t xml:space="preserve">   4.6  %</t>
  </si>
  <si>
    <t xml:space="preserve">  -4.0  %</t>
  </si>
  <si>
    <t xml:space="preserve">  -3.7  %</t>
  </si>
  <si>
    <t xml:space="preserve">  -7.1  %</t>
  </si>
  <si>
    <t xml:space="preserve">   3.1  %</t>
  </si>
  <si>
    <t xml:space="preserve">  -0.3  %</t>
  </si>
  <si>
    <t xml:space="preserve">  17.1  %</t>
  </si>
  <si>
    <t xml:space="preserve">  12.9  %</t>
  </si>
  <si>
    <t xml:space="preserve">  18.7  %</t>
  </si>
  <si>
    <t xml:space="preserve">  -7.5  %</t>
  </si>
  <si>
    <t xml:space="preserve">  -0.0  %</t>
  </si>
  <si>
    <t xml:space="preserve">   0.1  %</t>
  </si>
  <si>
    <t xml:space="preserve">   1.1  %</t>
  </si>
  <si>
    <t xml:space="preserve">  -6.8  %</t>
  </si>
  <si>
    <t xml:space="preserve">   4.1  %</t>
  </si>
  <si>
    <t xml:space="preserve">   5.9  %</t>
  </si>
  <si>
    <t xml:space="preserve">   3.6  %</t>
  </si>
  <si>
    <t xml:space="preserve">   3.4  %</t>
  </si>
  <si>
    <t xml:space="preserve">   3.2  %</t>
  </si>
  <si>
    <t xml:space="preserve">   3.9  %</t>
  </si>
  <si>
    <t xml:space="preserve">  12.2  %</t>
  </si>
  <si>
    <t xml:space="preserve">  12.6  %</t>
  </si>
  <si>
    <t xml:space="preserve">   9.0  %</t>
  </si>
  <si>
    <t xml:space="preserve">   2.4  %</t>
  </si>
  <si>
    <t xml:space="preserve">   8.4  %</t>
  </si>
  <si>
    <t xml:space="preserve">  -3.0  %</t>
  </si>
  <si>
    <t xml:space="preserve">  -5.3  %</t>
  </si>
  <si>
    <t xml:space="preserve">   1.0  %</t>
  </si>
  <si>
    <t xml:space="preserve">   2.9  %</t>
  </si>
  <si>
    <t xml:space="preserve">  -6.3  %</t>
  </si>
  <si>
    <t xml:space="preserve">  -7.0  %</t>
  </si>
  <si>
    <t xml:space="preserve">  -8.4  %</t>
  </si>
  <si>
    <t xml:space="preserve">  -7.7  %</t>
  </si>
  <si>
    <t xml:space="preserve"> -11.7  %</t>
  </si>
  <si>
    <t xml:space="preserve">  -0.9  %</t>
  </si>
  <si>
    <t xml:space="preserve"> -13.0  %</t>
  </si>
  <si>
    <t xml:space="preserve"> -12.4  %</t>
  </si>
  <si>
    <t xml:space="preserve"> -15.0  %</t>
  </si>
  <si>
    <t xml:space="preserve">  -5.9  %</t>
  </si>
  <si>
    <t xml:space="preserve">   5.1  %</t>
  </si>
  <si>
    <t xml:space="preserve">  -1.2  %</t>
  </si>
  <si>
    <t xml:space="preserve">   2.8  %</t>
  </si>
  <si>
    <t xml:space="preserve">   0.9  %</t>
  </si>
  <si>
    <t xml:space="preserve">   3.8  %</t>
  </si>
  <si>
    <t xml:space="preserve">   5.0  %</t>
  </si>
  <si>
    <t xml:space="preserve">   3.7  %</t>
  </si>
  <si>
    <t xml:space="preserve">   1.5  %</t>
  </si>
  <si>
    <t xml:space="preserve">  -0.6  %</t>
  </si>
  <si>
    <t xml:space="preserve">  10.1  %</t>
  </si>
  <si>
    <t xml:space="preserve">  -3.5  %</t>
  </si>
  <si>
    <t xml:space="preserve">  -6.4  %</t>
  </si>
  <si>
    <t xml:space="preserve">   0.0  %</t>
  </si>
  <si>
    <t xml:space="preserve">   8.9  %</t>
  </si>
  <si>
    <t xml:space="preserve">   2.6  %</t>
  </si>
  <si>
    <t xml:space="preserve">  12.7  %</t>
  </si>
  <si>
    <t xml:space="preserve">   8.3  %</t>
  </si>
  <si>
    <t xml:space="preserve">   4.2  %</t>
  </si>
  <si>
    <t xml:space="preserve">   6.5  %</t>
  </si>
  <si>
    <t xml:space="preserve">   6.0  %</t>
  </si>
  <si>
    <t xml:space="preserve">  11.6  %</t>
  </si>
  <si>
    <t xml:space="preserve">   6.7  %</t>
  </si>
  <si>
    <t xml:space="preserve">  22.6  %</t>
  </si>
  <si>
    <t xml:space="preserve">  20.5  %</t>
  </si>
  <si>
    <t xml:space="preserve">  37.5  %</t>
  </si>
  <si>
    <t xml:space="preserve">  15.2  %</t>
  </si>
  <si>
    <t xml:space="preserve">   4.5  %</t>
  </si>
  <si>
    <t xml:space="preserve">   7.0  %</t>
  </si>
  <si>
    <t xml:space="preserve">  12.8  %</t>
  </si>
  <si>
    <t xml:space="preserve">   7.8  %</t>
  </si>
  <si>
    <t xml:space="preserve">  13.4  %</t>
  </si>
  <si>
    <t xml:space="preserve">   7.3  %</t>
  </si>
  <si>
    <t xml:space="preserve"> -15.9  %</t>
  </si>
  <si>
    <t xml:space="preserve"> -16.8  %</t>
  </si>
  <si>
    <t xml:space="preserve"> -14.0  %</t>
  </si>
  <si>
    <t xml:space="preserve">  -8.5  %</t>
  </si>
  <si>
    <t xml:space="preserve"> -11.9  %</t>
  </si>
  <si>
    <t xml:space="preserve">  -9.0  %</t>
  </si>
  <si>
    <t xml:space="preserve">  -7.2  %</t>
  </si>
  <si>
    <t xml:space="preserve">  -0.7  %</t>
  </si>
  <si>
    <t xml:space="preserve">  -3.2  %</t>
  </si>
  <si>
    <t xml:space="preserve">  -6.1  %</t>
  </si>
  <si>
    <t xml:space="preserve">  -2.9  %</t>
  </si>
  <si>
    <t xml:space="preserve">  -7.8  %</t>
  </si>
  <si>
    <t xml:space="preserve">  -8.0  %</t>
  </si>
  <si>
    <t xml:space="preserve">  -6.6  %</t>
  </si>
  <si>
    <t xml:space="preserve">  -8.7  %</t>
  </si>
  <si>
    <t xml:space="preserve">   5.6  %</t>
  </si>
  <si>
    <t xml:space="preserve">   2.5  %</t>
  </si>
  <si>
    <t xml:space="preserve">  13.3  %</t>
  </si>
  <si>
    <t xml:space="preserve">   2.2  %</t>
  </si>
  <si>
    <t xml:space="preserve">   5.5  %</t>
  </si>
  <si>
    <t xml:space="preserve">  18.4  %</t>
  </si>
  <si>
    <t xml:space="preserve">   8.2  %</t>
  </si>
  <si>
    <t xml:space="preserve">  13.8  %</t>
  </si>
  <si>
    <t xml:space="preserve">  11.1  %</t>
  </si>
  <si>
    <t xml:space="preserve"> -10.6  %</t>
  </si>
  <si>
    <t xml:space="preserve">   7.6  %</t>
  </si>
  <si>
    <t xml:space="preserve">  -4.4  %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</si>
  <si>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</si>
  <si>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</si>
  <si>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</si>
  <si>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</si>
  <si>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</si>
  <si>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</si>
  <si>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</si>
  <si>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</si>
  <si>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</si>
  <si>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</si>
  <si>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</si>
  <si>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</si>
  <si>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</si>
  <si>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</si>
  <si>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</si>
  <si>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</si>
  <si>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</si>
  <si>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</si>
  <si>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</si>
  <si>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</si>
  <si>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</si>
  <si>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</si>
  <si>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</si>
  <si>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</si>
  <si>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</si>
  <si>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</si>
  <si>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</si>
  <si>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</si>
  <si>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</si>
  <si>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</si>
  <si>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</si>
  <si>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</si>
  <si>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</si>
  <si>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</si>
  <si>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</si>
  <si>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</si>
  <si>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</si>
  <si>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</si>
  <si>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</si>
  <si>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</si>
  <si>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</si>
  <si>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</si>
  <si>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</si>
  <si>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</si>
  <si>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</si>
  <si>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</si>
  <si>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</si>
  <si>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</si>
  <si>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</si>
  <si>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</si>
  <si>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</si>
  <si>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</si>
  <si>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</si>
  <si>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</si>
  <si>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</si>
  <si>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</si>
  <si>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</si>
  <si>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</si>
  <si>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</si>
  <si>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</si>
  <si>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</si>
  <si>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</si>
  <si>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</si>
  <si>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</si>
  <si>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</si>
  <si>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</si>
  <si>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</si>
  <si>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</si>
  <si>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</si>
  <si>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</si>
  <si>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</si>
  <si>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-22.7  %</t>
  </si>
  <si>
    <t xml:space="preserve"> -20.4  %</t>
  </si>
  <si>
    <t xml:space="preserve">   0.4  %</t>
  </si>
  <si>
    <t xml:space="preserve">  -7.4  %</t>
  </si>
  <si>
    <t xml:space="preserve">  -5.8  %</t>
  </si>
  <si>
    <t xml:space="preserve">   9.6  %</t>
  </si>
  <si>
    <t xml:space="preserve"> -19.1  %</t>
  </si>
  <si>
    <t xml:space="preserve"> -21.1  %</t>
  </si>
  <si>
    <t xml:space="preserve"> -14.2  %</t>
  </si>
  <si>
    <t xml:space="preserve"> -10.1  %</t>
  </si>
  <si>
    <t xml:space="preserve"> -13.8  %</t>
  </si>
  <si>
    <t xml:space="preserve">  -9.8  %</t>
  </si>
  <si>
    <t xml:space="preserve"> -16.1  %</t>
  </si>
  <si>
    <t xml:space="preserve"> -19.3  %</t>
  </si>
  <si>
    <t xml:space="preserve">  -2.5  %</t>
  </si>
  <si>
    <t xml:space="preserve">   4.4  %</t>
  </si>
  <si>
    <t xml:space="preserve">   2.0  %</t>
  </si>
  <si>
    <t xml:space="preserve"> -10.2  %</t>
  </si>
  <si>
    <t xml:space="preserve">   6.2  %</t>
  </si>
  <si>
    <t xml:space="preserve">  26.3  %</t>
  </si>
  <si>
    <t xml:space="preserve">  -2.8  %</t>
  </si>
  <si>
    <t xml:space="preserve">   6.1  %</t>
  </si>
  <si>
    <t xml:space="preserve">   9.4  %</t>
  </si>
  <si>
    <t xml:space="preserve">  17.6  %</t>
  </si>
  <si>
    <t xml:space="preserve">  14.0  %</t>
  </si>
  <si>
    <t xml:space="preserve"> -13.4  %</t>
  </si>
  <si>
    <t xml:space="preserve">  -2.0  %</t>
  </si>
  <si>
    <t xml:space="preserve">   7.2  %</t>
  </si>
  <si>
    <t xml:space="preserve"> -10.5  %</t>
  </si>
  <si>
    <t xml:space="preserve"> -12.7  %</t>
  </si>
  <si>
    <t xml:space="preserve">  -5.5  %</t>
  </si>
  <si>
    <t xml:space="preserve">  -9.1  %</t>
  </si>
  <si>
    <t xml:space="preserve"> -30.7  %</t>
  </si>
  <si>
    <t xml:space="preserve"> -35.5  %</t>
  </si>
  <si>
    <t xml:space="preserve">  -1.6  %</t>
  </si>
  <si>
    <t xml:space="preserve"> -17.8  %</t>
  </si>
  <si>
    <t xml:space="preserve"> -18.5  %</t>
  </si>
  <si>
    <t xml:space="preserve"> -22.2  %</t>
  </si>
  <si>
    <t xml:space="preserve">   6.8  %</t>
  </si>
  <si>
    <t xml:space="preserve">  27.5  %</t>
  </si>
  <si>
    <t xml:space="preserve">  21.3  %</t>
  </si>
  <si>
    <t xml:space="preserve">  22.5  %</t>
  </si>
  <si>
    <t xml:space="preserve">  17.4  %</t>
  </si>
  <si>
    <t xml:space="preserve">  -8.2  %</t>
  </si>
  <si>
    <t xml:space="preserve">  -8.9  %</t>
  </si>
  <si>
    <t xml:space="preserve"> -10.0  %</t>
  </si>
  <si>
    <t xml:space="preserve"> -17.5  %</t>
  </si>
  <si>
    <t xml:space="preserve"> -18.9  %</t>
  </si>
  <si>
    <t xml:space="preserve"> -27.0  %</t>
  </si>
  <si>
    <t xml:space="preserve"> -30.2  %</t>
  </si>
  <si>
    <t xml:space="preserve"> -22.8  %</t>
  </si>
  <si>
    <t xml:space="preserve"> -26.7  %</t>
  </si>
  <si>
    <t xml:space="preserve"> -13.9  %</t>
  </si>
  <si>
    <t xml:space="preserve">   0.7  %</t>
  </si>
  <si>
    <t xml:space="preserve">  19.7  %</t>
  </si>
  <si>
    <t xml:space="preserve">   8.6  %</t>
  </si>
  <si>
    <t xml:space="preserve">  47.5  %</t>
  </si>
  <si>
    <t xml:space="preserve">  43.6  %</t>
  </si>
  <si>
    <t xml:space="preserve">  -8.3  %</t>
  </si>
  <si>
    <t xml:space="preserve">  -6.0  %</t>
  </si>
  <si>
    <t xml:space="preserve">  -8.1  %</t>
  </si>
  <si>
    <t xml:space="preserve">  11.0  %</t>
  </si>
  <si>
    <t>(-)  %</t>
  </si>
  <si>
    <t xml:space="preserve"> -45.9  %</t>
  </si>
  <si>
    <t xml:space="preserve"> -52.1  %</t>
  </si>
  <si>
    <t xml:space="preserve"> -17.1  %</t>
  </si>
  <si>
    <t xml:space="preserve">   9.8  %</t>
  </si>
  <si>
    <t xml:space="preserve"> -16.6  %</t>
  </si>
  <si>
    <t xml:space="preserve"> -17.2  %</t>
  </si>
  <si>
    <t xml:space="preserve"> -16.4  %</t>
  </si>
  <si>
    <t xml:space="preserve">  19.1  %</t>
  </si>
  <si>
    <t xml:space="preserve">  15.6  %</t>
  </si>
  <si>
    <t xml:space="preserve"> -10.3  %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</si>
  <si>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</si>
  <si>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</si>
  <si>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</si>
  <si>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</si>
  <si>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</si>
  <si>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</si>
  <si>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</si>
  <si>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</si>
  <si>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</si>
  <si>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</si>
  <si>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</si>
  <si>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</si>
  <si>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</si>
  <si>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</si>
  <si>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</si>
  <si>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</si>
  <si>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</si>
  <si>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</si>
  <si>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</si>
  <si>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</si>
  <si>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</si>
  <si>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</si>
  <si>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</si>
  <si>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</si>
  <si>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</si>
  <si>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</si>
  <si>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</si>
  <si>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</si>
  <si>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</si>
  <si>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</si>
  <si>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</si>
  <si>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</si>
  <si>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</si>
  <si>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</si>
  <si>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</si>
  <si>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</si>
  <si>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</si>
  <si>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</si>
  <si>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</si>
  <si>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</si>
  <si>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</si>
  <si>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</si>
  <si>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</si>
  <si>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</si>
  <si>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</si>
  <si>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</si>
  <si>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</si>
  <si>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-10.4  %</t>
  </si>
  <si>
    <t xml:space="preserve"> -11.0  %</t>
  </si>
  <si>
    <t xml:space="preserve"> -12.2  %</t>
  </si>
  <si>
    <t xml:space="preserve">  -8.8  %</t>
  </si>
  <si>
    <t xml:space="preserve">  -6.9  %</t>
  </si>
  <si>
    <t xml:space="preserve"> -19.7  %</t>
  </si>
  <si>
    <t xml:space="preserve"> -21.5  %</t>
  </si>
  <si>
    <t xml:space="preserve">  -6.2  %</t>
  </si>
  <si>
    <t xml:space="preserve">  10.7  %</t>
  </si>
  <si>
    <t xml:space="preserve">  31.4  %</t>
  </si>
  <si>
    <t xml:space="preserve"> -46.8  %</t>
  </si>
  <si>
    <t xml:space="preserve"> -43.4  %</t>
  </si>
  <si>
    <t xml:space="preserve">  -9.4  %</t>
  </si>
  <si>
    <t xml:space="preserve"> -15.1  %</t>
  </si>
  <si>
    <t xml:space="preserve">   7.1  %</t>
  </si>
  <si>
    <t xml:space="preserve"> -69.0  %</t>
  </si>
  <si>
    <t xml:space="preserve"> -69.7  %</t>
  </si>
  <si>
    <t xml:space="preserve"> -15.3  %</t>
  </si>
  <si>
    <t xml:space="preserve"> -15.4  %</t>
  </si>
  <si>
    <t xml:space="preserve"> -14.3  %</t>
  </si>
  <si>
    <t xml:space="preserve">   7.4  %</t>
  </si>
  <si>
    <t xml:space="preserve">  67.1  %</t>
  </si>
  <si>
    <t xml:space="preserve">  51.7  %</t>
  </si>
  <si>
    <t xml:space="preserve">   8.5  %</t>
  </si>
  <si>
    <t xml:space="preserve">  14.9  %</t>
  </si>
  <si>
    <t xml:space="preserve">  19.6  %</t>
  </si>
  <si>
    <t xml:space="preserve">  11.2  %</t>
  </si>
  <si>
    <t xml:space="preserve"> -22.5  %</t>
  </si>
  <si>
    <t xml:space="preserve"> -21.6  %</t>
  </si>
  <si>
    <t xml:space="preserve"> -32.2  %</t>
  </si>
  <si>
    <t xml:space="preserve"> -34.1  %</t>
  </si>
  <si>
    <t xml:space="preserve"> -10.8  %</t>
  </si>
  <si>
    <t xml:space="preserve">  21.8  %</t>
  </si>
  <si>
    <t xml:space="preserve">  17.5  %</t>
  </si>
  <si>
    <t xml:space="preserve">  32.4  %</t>
  </si>
  <si>
    <t xml:space="preserve">  30.5  %</t>
  </si>
  <si>
    <t xml:space="preserve">  -2.6  %</t>
  </si>
  <si>
    <t xml:space="preserve">  23.0  %</t>
  </si>
  <si>
    <t xml:space="preserve">  17.3  %</t>
  </si>
  <si>
    <t xml:space="preserve">  20.6  %</t>
  </si>
  <si>
    <t xml:space="preserve">  22.3  %</t>
  </si>
  <si>
    <t xml:space="preserve">  18.2  %</t>
  </si>
  <si>
    <t xml:space="preserve">  13.0  %</t>
  </si>
  <si>
    <t xml:space="preserve">  10.0  %</t>
  </si>
  <si>
    <t xml:space="preserve">  11.8  %</t>
  </si>
  <si>
    <t xml:space="preserve">  -8.6  %</t>
  </si>
  <si>
    <t xml:space="preserve"> -21.3  %</t>
  </si>
  <si>
    <t xml:space="preserve"> -24.0  %</t>
  </si>
  <si>
    <t xml:space="preserve">  12.3  %</t>
  </si>
  <si>
    <t xml:space="preserve">  -4.2  %</t>
  </si>
  <si>
    <t xml:space="preserve"> -37.2  %</t>
  </si>
  <si>
    <t xml:space="preserve"> -41.5  %</t>
  </si>
  <si>
    <t xml:space="preserve">   8.7  %</t>
  </si>
  <si>
    <t xml:space="preserve"> -17.4  %</t>
  </si>
  <si>
    <t xml:space="preserve"> -16.5  %</t>
  </si>
  <si>
    <t xml:space="preserve"> -18.2  %</t>
  </si>
  <si>
    <t xml:space="preserve"> -18.8  %</t>
  </si>
  <si>
    <t xml:space="preserve">  35.3  %</t>
  </si>
  <si>
    <t xml:space="preserve">  35.2  %</t>
  </si>
  <si>
    <t xml:space="preserve">  33.0  %</t>
  </si>
  <si>
    <t xml:space="preserve">  38.2  %</t>
  </si>
  <si>
    <t xml:space="preserve">  33.6  %</t>
  </si>
  <si>
    <t xml:space="preserve">  10.8  %</t>
  </si>
  <si>
    <t xml:space="preserve">  15.1  %</t>
  </si>
  <si>
    <t xml:space="preserve"> -22.6  %</t>
  </si>
  <si>
    <t xml:space="preserve"> -28.4  %</t>
  </si>
  <si>
    <t xml:space="preserve"> -18.3  %</t>
  </si>
  <si>
    <t xml:space="preserve"> -19.6  %</t>
  </si>
  <si>
    <t xml:space="preserve"> -20.2  %</t>
  </si>
  <si>
    <t>9,5%</t>
  </si>
  <si>
    <t>27,3%</t>
  </si>
  <si>
    <t>13,6%</t>
  </si>
  <si>
    <t>34,1%</t>
  </si>
  <si>
    <t>14,3%</t>
  </si>
  <si>
    <t>31,4%</t>
  </si>
  <si>
    <t>14,7%</t>
  </si>
  <si>
    <t>28,8%</t>
  </si>
  <si>
    <t>11,6%</t>
  </si>
  <si>
    <t>21,1%</t>
  </si>
  <si>
    <t>13,1%</t>
  </si>
  <si>
    <t>20,4%</t>
  </si>
  <si>
    <t>23,0%</t>
  </si>
  <si>
    <t>28,1%</t>
  </si>
  <si>
    <t>10,8%</t>
  </si>
  <si>
    <t>12,0%</t>
  </si>
  <si>
    <t>7,2%</t>
  </si>
  <si>
    <t>5,8%</t>
  </si>
  <si>
    <t>14,0%</t>
  </si>
  <si>
    <t>33,4%</t>
  </si>
  <si>
    <t>16,2%</t>
  </si>
  <si>
    <t>38,9%</t>
  </si>
  <si>
    <t>16,9%</t>
  </si>
  <si>
    <t>37,0%</t>
  </si>
  <si>
    <t>18,1%</t>
  </si>
  <si>
    <t>40,7%</t>
  </si>
  <si>
    <t>23,7%</t>
  </si>
  <si>
    <t>48,6%</t>
  </si>
  <si>
    <t>12,5%</t>
  </si>
  <si>
    <t>25,9%</t>
  </si>
  <si>
    <t>13,7%</t>
  </si>
  <si>
    <t>31,1%</t>
  </si>
  <si>
    <t>23,9%</t>
  </si>
  <si>
    <t>10,7%</t>
  </si>
  <si>
    <t>14,5%</t>
  </si>
  <si>
    <t>35,1%</t>
  </si>
  <si>
    <t>13,9%</t>
  </si>
  <si>
    <t>30,9%</t>
  </si>
  <si>
    <t>12,9%</t>
  </si>
  <si>
    <t>32,3%</t>
  </si>
  <si>
    <t>22,2%</t>
  </si>
  <si>
    <t>9,7%</t>
  </si>
  <si>
    <t>19,8%</t>
  </si>
  <si>
    <t>10,2%</t>
  </si>
  <si>
    <t>22,9%</t>
  </si>
  <si>
    <t>6,8%</t>
  </si>
  <si>
    <t>20,9%</t>
  </si>
  <si>
    <t>19,7%</t>
  </si>
  <si>
    <t>11,9%</t>
  </si>
  <si>
    <t>18,7%</t>
  </si>
  <si>
    <t>19,6%</t>
  </si>
  <si>
    <t>8,9%</t>
  </si>
  <si>
    <t>9,4%</t>
  </si>
  <si>
    <t>11,5%</t>
  </si>
  <si>
    <t>13,2%</t>
  </si>
  <si>
    <t>15,6%</t>
  </si>
  <si>
    <t>10,6%</t>
  </si>
  <si>
    <t>20,8%</t>
  </si>
  <si>
    <t>5,0%</t>
  </si>
  <si>
    <t>8,7%</t>
  </si>
  <si>
    <t>4,5%</t>
  </si>
  <si>
    <t>11,7%</t>
  </si>
  <si>
    <t>28,9%</t>
  </si>
  <si>
    <t>10,9%</t>
  </si>
  <si>
    <t>28,3%</t>
  </si>
  <si>
    <t>15,9%</t>
  </si>
  <si>
    <t>35,9%</t>
  </si>
  <si>
    <t>36,5%</t>
  </si>
  <si>
    <t>14,9%</t>
  </si>
  <si>
    <t>32,7%</t>
  </si>
  <si>
    <t>17,3%</t>
  </si>
  <si>
    <t>33,6%</t>
  </si>
  <si>
    <t>16,5%</t>
  </si>
  <si>
    <t>31,8%</t>
  </si>
  <si>
    <t>16,6%</t>
  </si>
  <si>
    <t>30,8%</t>
  </si>
  <si>
    <t>15,7%</t>
  </si>
  <si>
    <t>16,0%</t>
  </si>
  <si>
    <t>29,9%</t>
  </si>
  <si>
    <t>22,5%</t>
  </si>
  <si>
    <t>23,8%</t>
  </si>
  <si>
    <t>18,9%</t>
  </si>
  <si>
    <t>25,7%</t>
  </si>
  <si>
    <t>27,0%</t>
  </si>
  <si>
    <t>20,7%</t>
  </si>
  <si>
    <t>42,0%</t>
  </si>
  <si>
    <t>42,8%</t>
  </si>
  <si>
    <t>44,4%</t>
  </si>
  <si>
    <t>19,5%</t>
  </si>
  <si>
    <t>40,9%</t>
  </si>
  <si>
    <t>16,4%</t>
  </si>
  <si>
    <t>33,9%</t>
  </si>
  <si>
    <t>35,0%</t>
  </si>
  <si>
    <t>15,3%</t>
  </si>
  <si>
    <t>15,4%</t>
  </si>
  <si>
    <t>15,5%</t>
  </si>
  <si>
    <t>29,4%</t>
  </si>
  <si>
    <t>12,8%</t>
  </si>
  <si>
    <t>24,4%</t>
  </si>
  <si>
    <t>30,0%</t>
  </si>
  <si>
    <t>14,1%</t>
  </si>
  <si>
    <t>28,6%</t>
  </si>
  <si>
    <t>12,7%</t>
  </si>
  <si>
    <t>27,5%</t>
  </si>
  <si>
    <t>27,1%</t>
  </si>
  <si>
    <t>11,8%</t>
  </si>
  <si>
    <t>24,3%</t>
  </si>
  <si>
    <t>12,6%</t>
  </si>
  <si>
    <t>21,9%</t>
  </si>
  <si>
    <t>12,2%</t>
  </si>
  <si>
    <t>20,5%</t>
  </si>
  <si>
    <t>12,4%</t>
  </si>
  <si>
    <t>20,3%</t>
  </si>
  <si>
    <t>10,5%</t>
  </si>
  <si>
    <t>22,4%</t>
  </si>
  <si>
    <t>2,7%</t>
  </si>
  <si>
    <t>2,0%</t>
  </si>
  <si>
    <t>3,4%</t>
  </si>
  <si>
    <t>2,6%</t>
  </si>
  <si>
    <t>4,2%</t>
  </si>
  <si>
    <t>4,9%</t>
  </si>
  <si>
    <t>1,1%</t>
  </si>
  <si>
    <t>0,7%</t>
  </si>
  <si>
    <t>19,1%</t>
  </si>
  <si>
    <t>6,9%</t>
  </si>
  <si>
    <t>9,6%</t>
  </si>
  <si>
    <t>5,7%</t>
  </si>
  <si>
    <t>5,6%</t>
  </si>
  <si>
    <t>6,5%</t>
  </si>
  <si>
    <t>7,8%</t>
  </si>
  <si>
    <t>6,0%</t>
  </si>
  <si>
    <t>14,2%</t>
  </si>
  <si>
    <t>5,9%</t>
  </si>
  <si>
    <t>4,1%</t>
  </si>
  <si>
    <t>9,8%</t>
  </si>
  <si>
    <t>5,2%</t>
  </si>
  <si>
    <t>3,1%</t>
  </si>
  <si>
    <t>8,0%</t>
  </si>
  <si>
    <t>8,3%</t>
  </si>
  <si>
    <t>4,4%</t>
  </si>
  <si>
    <t>3,5%</t>
  </si>
  <si>
    <t>6,4%</t>
  </si>
  <si>
    <t>4,3%</t>
  </si>
  <si>
    <t>4,7%</t>
  </si>
  <si>
    <t>6,7%</t>
  </si>
  <si>
    <t>5,1%</t>
  </si>
  <si>
    <t>2,2%</t>
  </si>
  <si>
    <t>6,1%</t>
  </si>
  <si>
    <t>2,3%</t>
  </si>
  <si>
    <t>1,4%</t>
  </si>
  <si>
    <t>4,6%</t>
  </si>
  <si>
    <t>6,2%</t>
  </si>
  <si>
    <t>8,5%</t>
  </si>
  <si>
    <t>7,6%</t>
  </si>
  <si>
    <t>6,6%</t>
  </si>
  <si>
    <t>9,2%</t>
  </si>
  <si>
    <t>11,1%</t>
  </si>
  <si>
    <t>16,1%</t>
  </si>
  <si>
    <t>3,9%</t>
  </si>
  <si>
    <t>2,8%</t>
  </si>
  <si>
    <t>9,0%</t>
  </si>
  <si>
    <t>8,4%</t>
  </si>
  <si>
    <t>17,9%</t>
  </si>
  <si>
    <t>29,3%</t>
  </si>
  <si>
    <t>27,7%</t>
  </si>
  <si>
    <t>27,6%</t>
  </si>
  <si>
    <t>17,5%</t>
  </si>
  <si>
    <t>18,8%</t>
  </si>
  <si>
    <t>9,9%</t>
  </si>
  <si>
    <t>21,0%</t>
  </si>
  <si>
    <t>3,3%</t>
  </si>
  <si>
    <t>8,2%</t>
  </si>
  <si>
    <t>7,5%</t>
  </si>
  <si>
    <t>7,0%</t>
  </si>
  <si>
    <t>5,4%</t>
  </si>
  <si>
    <t>1,6%</t>
  </si>
  <si>
    <t>2,5%</t>
  </si>
  <si>
    <t>7,9%</t>
  </si>
  <si>
    <t>5,5%</t>
  </si>
  <si>
    <t>5,3%</t>
  </si>
  <si>
    <t>4,8%</t>
  </si>
  <si>
    <t>7,3%</t>
  </si>
  <si>
    <t>11,0%</t>
  </si>
  <si>
    <t>4,0%</t>
  </si>
  <si>
    <t>25,0%</t>
  </si>
  <si>
    <t>0,3%</t>
  </si>
  <si>
    <t>32,0%</t>
  </si>
  <si>
    <t>2,1%</t>
  </si>
  <si>
    <t>1,3%</t>
  </si>
  <si>
    <t>8,1%</t>
  </si>
  <si>
    <t>3,0%</t>
  </si>
  <si>
    <t>2,4%</t>
  </si>
  <si>
    <t>21,8%</t>
  </si>
  <si>
    <t>13,0%</t>
  </si>
  <si>
    <t>22,1%</t>
  </si>
  <si>
    <t>25,1%</t>
  </si>
  <si>
    <t>3,2%</t>
  </si>
  <si>
    <t>9,1%</t>
  </si>
  <si>
    <t>0,6%</t>
  </si>
  <si>
    <t>2,9%</t>
  </si>
  <si>
    <t>0,5%</t>
  </si>
  <si>
    <t>1,0%</t>
  </si>
  <si>
    <t>1,2%</t>
  </si>
  <si>
    <t>3,8%</t>
  </si>
  <si>
    <t>3,7%</t>
  </si>
  <si>
    <t>13,5%</t>
  </si>
  <si>
    <t>10,0%</t>
  </si>
  <si>
    <t>9,3%</t>
  </si>
  <si>
    <t>18,0%</t>
  </si>
  <si>
    <t>10,4%</t>
  </si>
  <si>
    <t>13,3%</t>
  </si>
  <si>
    <t>1,7%</t>
  </si>
  <si>
    <t xml:space="preserve"> FR 20 </t>
  </si>
  <si>
    <t xml:space="preserve"> DO 12 </t>
  </si>
  <si>
    <t xml:space="preserve"> DO 19 </t>
  </si>
  <si>
    <t xml:space="preserve"> FR 13 </t>
  </si>
  <si>
    <t xml:space="preserve"> SO  1 </t>
  </si>
  <si>
    <t xml:space="preserve"> SO 22 </t>
  </si>
  <si>
    <t xml:space="preserve"> FR  6 </t>
  </si>
  <si>
    <t xml:space="preserve"> SO  8 </t>
  </si>
  <si>
    <t xml:space="preserve"> SO 15 </t>
  </si>
  <si>
    <t xml:space="preserve"> MI 11 </t>
  </si>
  <si>
    <t xml:space="preserve"> SA  7 </t>
  </si>
  <si>
    <t xml:space="preserve"> SA 28 </t>
  </si>
  <si>
    <t xml:space="preserve"> DO  5 </t>
  </si>
  <si>
    <t xml:space="preserve"> MO 16 </t>
  </si>
  <si>
    <t xml:space="preserve"> MO  9 </t>
  </si>
  <si>
    <t xml:space="preserve"> FR 27 </t>
  </si>
  <si>
    <t xml:space="preserve"> DI 10 </t>
  </si>
  <si>
    <t xml:space="preserve"> DI 17 </t>
  </si>
  <si>
    <t xml:space="preserve"> DO 26 </t>
  </si>
  <si>
    <t xml:space="preserve"> SO 29 </t>
  </si>
  <si>
    <t xml:space="preserve"> MO 30 </t>
  </si>
  <si>
    <t xml:space="preserve"> DI 24 </t>
  </si>
  <si>
    <t xml:space="preserve"> MI 25 </t>
  </si>
  <si>
    <t xml:space="preserve"> MO 23 </t>
  </si>
  <si>
    <t xml:space="preserve"> MO  2 </t>
  </si>
  <si>
    <t xml:space="preserve"> MI  4 </t>
  </si>
  <si>
    <t xml:space="preserve"> SA 14 </t>
  </si>
  <si>
    <t xml:space="preserve"> DI  3 </t>
  </si>
  <si>
    <t xml:space="preserve"> MI 18 </t>
  </si>
  <si>
    <t xml:space="preserve"> SA 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</si>
</sst>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13" t="s">
        <v>563</v>
      </c>
      <c r="H4" s="214"/>
      <c r="I4" s="215" t="s">
        <v>563</v>
      </c>
      <c r="J4" s="214"/>
      <c r="K4" s="215" t="s">
        <v>563</v>
      </c>
      <c r="L4" s="216"/>
      <c r="M4" s="213" t="s">
        <v>405</v>
      </c>
      <c r="N4" s="214"/>
      <c r="O4" s="215" t="s">
        <v>405</v>
      </c>
      <c r="P4" s="217"/>
      <c r="Q4" s="136"/>
    </row>
    <row r="5" spans="1:17" s="2" customFormat="1" ht="11.25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11" t="s">
        <v>389</v>
      </c>
      <c r="J5" s="210"/>
      <c r="K5" s="31" t="s">
        <v>411</v>
      </c>
      <c r="L5" s="100" t="s">
        <v>412</v>
      </c>
      <c r="M5" s="110" t="s">
        <v>413</v>
      </c>
      <c r="N5" s="109" t="s">
        <v>410</v>
      </c>
      <c r="O5" s="212" t="s">
        <v>389</v>
      </c>
      <c r="P5" s="212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21" t="s">
        <v>604</v>
      </c>
      <c r="I7" s="115" t="s">
        <v>417</v>
      </c>
      <c r="J7" s="221" t="s">
        <v>604</v>
      </c>
      <c r="K7" s="115" t="s">
        <v>418</v>
      </c>
      <c r="L7" s="222" t="s">
        <v>604</v>
      </c>
      <c r="M7" s="113" t="s">
        <v>416</v>
      </c>
      <c r="N7" s="221" t="s">
        <v>604</v>
      </c>
      <c r="O7" s="115" t="s">
        <v>417</v>
      </c>
      <c r="P7" s="221" t="s">
        <v>604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605</v>
      </c>
      <c r="F9" s="2">
        <v>30</v>
      </c>
      <c r="G9" s="119">
        <v>72257</v>
      </c>
      <c r="H9" s="223" t="s">
        <v>682</v>
      </c>
      <c r="I9" s="2">
        <v>75295</v>
      </c>
      <c r="J9" s="223" t="s">
        <v>683</v>
      </c>
      <c r="K9" s="2">
        <v>65971</v>
      </c>
      <c r="L9" s="224" t="s">
        <v>684</v>
      </c>
      <c r="M9" s="119">
        <v>8111</v>
      </c>
      <c r="N9" s="223" t="s">
        <v>685</v>
      </c>
      <c r="O9" s="2">
        <v>10661</v>
      </c>
      <c r="P9" s="224" t="s">
        <v>686</v>
      </c>
      <c r="Q9" s="164">
        <v>14.2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606</v>
      </c>
      <c r="F10" s="2">
        <v>30</v>
      </c>
      <c r="G10" s="119">
        <v>108209</v>
      </c>
      <c r="H10" s="223" t="s">
        <v>687</v>
      </c>
      <c r="I10" s="2">
        <v>111266</v>
      </c>
      <c r="J10" s="223" t="s">
        <v>688</v>
      </c>
      <c r="K10" s="2">
        <v>103274</v>
      </c>
      <c r="L10" s="224" t="s">
        <v>689</v>
      </c>
      <c r="M10" s="119">
        <v>17471</v>
      </c>
      <c r="N10" s="223" t="s">
        <v>690</v>
      </c>
      <c r="O10" s="2">
        <v>22856</v>
      </c>
      <c r="P10" s="224" t="s">
        <v>691</v>
      </c>
      <c r="Q10" s="164">
        <v>20.5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607</v>
      </c>
      <c r="F11" s="2">
        <v>0</v>
      </c>
      <c r="G11" s="119">
        <v>148338</v>
      </c>
      <c r="H11" s="223" t="s">
        <v>685</v>
      </c>
      <c r="I11" s="2">
        <v>150508</v>
      </c>
      <c r="J11" s="223" t="s">
        <v>692</v>
      </c>
      <c r="K11" s="2">
        <v>144554</v>
      </c>
      <c r="L11" s="224" t="s">
        <v>693</v>
      </c>
      <c r="M11" s="119">
        <v>23996</v>
      </c>
      <c r="N11" s="223" t="s">
        <v>694</v>
      </c>
      <c r="O11" s="2">
        <v>30651</v>
      </c>
      <c r="P11" s="224" t="s">
        <v>695</v>
      </c>
      <c r="Q11" s="164">
        <v>20.399999999999999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608</v>
      </c>
      <c r="F13" s="2">
        <v>23</v>
      </c>
      <c r="G13" s="119">
        <v>78267</v>
      </c>
      <c r="H13" s="223" t="s">
        <v>696</v>
      </c>
      <c r="I13" s="2">
        <v>77111</v>
      </c>
      <c r="J13" s="223" t="s">
        <v>697</v>
      </c>
      <c r="K13" s="2">
        <v>82713</v>
      </c>
      <c r="L13" s="224" t="s">
        <v>698</v>
      </c>
      <c r="M13" s="119">
        <v>12698</v>
      </c>
      <c r="N13" s="223" t="s">
        <v>699</v>
      </c>
      <c r="O13" s="2">
        <v>16438</v>
      </c>
      <c r="P13" s="224" t="s">
        <v>700</v>
      </c>
      <c r="Q13" s="164">
        <v>21.3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609</v>
      </c>
      <c r="F14" s="2">
        <v>30</v>
      </c>
      <c r="G14" s="119">
        <v>80099</v>
      </c>
      <c r="H14" s="223" t="s">
        <v>701</v>
      </c>
      <c r="I14" s="2">
        <v>81001</v>
      </c>
      <c r="J14" s="223" t="s">
        <v>702</v>
      </c>
      <c r="K14" s="2">
        <v>77267</v>
      </c>
      <c r="L14" s="224" t="s">
        <v>703</v>
      </c>
      <c r="M14" s="119">
        <v>10060</v>
      </c>
      <c r="N14" s="223" t="s">
        <v>704</v>
      </c>
      <c r="O14" s="2">
        <v>13019</v>
      </c>
      <c r="P14" s="224" t="s">
        <v>705</v>
      </c>
      <c r="Q14" s="164">
        <v>16.100000000000001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610</v>
      </c>
      <c r="F15" s="2">
        <v>29</v>
      </c>
      <c r="G15" s="119">
        <v>73054</v>
      </c>
      <c r="H15" s="223" t="s">
        <v>706</v>
      </c>
      <c r="I15" s="2">
        <v>73644</v>
      </c>
      <c r="J15" s="223" t="s">
        <v>707</v>
      </c>
      <c r="K15" s="2">
        <v>69131</v>
      </c>
      <c r="L15" s="224" t="s">
        <v>708</v>
      </c>
      <c r="M15" s="119">
        <v>10099</v>
      </c>
      <c r="N15" s="223" t="s">
        <v>709</v>
      </c>
      <c r="O15" s="2">
        <v>13052</v>
      </c>
      <c r="P15" s="224" t="s">
        <v>708</v>
      </c>
      <c r="Q15" s="164">
        <v>17.7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611</v>
      </c>
      <c r="F16" s="2">
        <v>28</v>
      </c>
      <c r="G16" s="119">
        <v>20342</v>
      </c>
      <c r="H16" s="223" t="s">
        <v>710</v>
      </c>
      <c r="I16" s="2">
        <v>19333</v>
      </c>
      <c r="J16" s="223" t="s">
        <v>711</v>
      </c>
      <c r="K16" s="2">
        <v>23434</v>
      </c>
      <c r="L16" s="224" t="s">
        <v>712</v>
      </c>
      <c r="M16" s="119">
        <v>4825</v>
      </c>
      <c r="N16" s="223" t="s">
        <v>713</v>
      </c>
      <c r="O16" s="2">
        <v>5111</v>
      </c>
      <c r="P16" s="224" t="s">
        <v>714</v>
      </c>
      <c r="Q16" s="164">
        <v>26.4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612</v>
      </c>
      <c r="F17" s="2">
        <v>30</v>
      </c>
      <c r="G17" s="119">
        <v>45395</v>
      </c>
      <c r="H17" s="225" t="s">
        <v>715</v>
      </c>
      <c r="I17" s="2">
        <v>45613</v>
      </c>
      <c r="J17" s="225" t="s">
        <v>716</v>
      </c>
      <c r="K17" s="2">
        <v>44427</v>
      </c>
      <c r="L17" s="225" t="s">
        <v>717</v>
      </c>
      <c r="M17" s="119">
        <v>4964</v>
      </c>
      <c r="N17" s="225" t="s">
        <v>718</v>
      </c>
      <c r="O17" s="2">
        <v>6616</v>
      </c>
      <c r="P17" s="38" t="s">
        <v>719</v>
      </c>
      <c r="Q17" s="164">
        <v>14.5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613</v>
      </c>
      <c r="F18" s="2">
        <v>29</v>
      </c>
      <c r="G18" s="119">
        <v>34011</v>
      </c>
      <c r="H18" s="223" t="s">
        <v>720</v>
      </c>
      <c r="I18" s="2">
        <v>34487</v>
      </c>
      <c r="J18" s="223" t="s">
        <v>721</v>
      </c>
      <c r="K18" s="2">
        <v>30706</v>
      </c>
      <c r="L18" s="224" t="s">
        <v>722</v>
      </c>
      <c r="M18" s="119">
        <v>2400</v>
      </c>
      <c r="N18" s="223" t="s">
        <v>723</v>
      </c>
      <c r="O18" s="2">
        <v>3081</v>
      </c>
      <c r="P18" s="224" t="s">
        <v>724</v>
      </c>
      <c r="Q18" s="164">
        <v>8.9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614</v>
      </c>
      <c r="F20" s="2">
        <v>30</v>
      </c>
      <c r="G20" s="119">
        <v>105750</v>
      </c>
      <c r="H20" s="223" t="s">
        <v>725</v>
      </c>
      <c r="I20" s="2">
        <v>104951</v>
      </c>
      <c r="J20" s="223" t="s">
        <v>726</v>
      </c>
      <c r="K20" s="2">
        <v>108253</v>
      </c>
      <c r="L20" s="224" t="s">
        <v>727</v>
      </c>
      <c r="M20" s="119">
        <v>17312</v>
      </c>
      <c r="N20" s="223" t="s">
        <v>709</v>
      </c>
      <c r="O20" s="2">
        <v>22477</v>
      </c>
      <c r="P20" s="224" t="s">
        <v>713</v>
      </c>
      <c r="Q20" s="164">
        <v>21.4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615</v>
      </c>
      <c r="F21" s="2">
        <v>30</v>
      </c>
      <c r="G21" s="119">
        <v>97937</v>
      </c>
      <c r="H21" s="223" t="s">
        <v>728</v>
      </c>
      <c r="I21" s="2">
        <v>97924</v>
      </c>
      <c r="J21" s="223" t="s">
        <v>729</v>
      </c>
      <c r="K21" s="2">
        <v>99197</v>
      </c>
      <c r="L21" s="224" t="s">
        <v>730</v>
      </c>
      <c r="M21" s="119">
        <v>18361</v>
      </c>
      <c r="N21" s="223" t="s">
        <v>731</v>
      </c>
      <c r="O21" s="2">
        <v>23598</v>
      </c>
      <c r="P21" s="224" t="s">
        <v>732</v>
      </c>
      <c r="Q21" s="164">
        <v>24.1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616</v>
      </c>
      <c r="F22" s="2">
        <v>0</v>
      </c>
      <c r="G22" s="119">
        <v>103484</v>
      </c>
      <c r="H22" s="223" t="s">
        <v>733</v>
      </c>
      <c r="I22" s="2">
        <v>104381</v>
      </c>
      <c r="J22" s="223" t="s">
        <v>734</v>
      </c>
      <c r="K22" s="2">
        <v>96419</v>
      </c>
      <c r="L22" s="223" t="s">
        <v>735</v>
      </c>
      <c r="M22" s="119">
        <v>20068</v>
      </c>
      <c r="N22" s="223" t="s">
        <v>736</v>
      </c>
      <c r="O22" s="2">
        <v>25511</v>
      </c>
      <c r="P22" s="224" t="s">
        <v>737</v>
      </c>
      <c r="Q22" s="164">
        <v>24.4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617</v>
      </c>
      <c r="F23" s="2">
        <v>30</v>
      </c>
      <c r="G23" s="119">
        <v>66062</v>
      </c>
      <c r="H23" s="223" t="s">
        <v>738</v>
      </c>
      <c r="I23" s="2">
        <v>66513</v>
      </c>
      <c r="J23" s="223" t="s">
        <v>739</v>
      </c>
      <c r="K23" s="2">
        <v>65890</v>
      </c>
      <c r="L23" s="224" t="s">
        <v>713</v>
      </c>
      <c r="M23" s="119">
        <v>14025</v>
      </c>
      <c r="N23" s="223" t="s">
        <v>740</v>
      </c>
      <c r="O23" s="2">
        <v>18061</v>
      </c>
      <c r="P23" s="224" t="s">
        <v>716</v>
      </c>
      <c r="Q23" s="164">
        <v>27.2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591</v>
      </c>
      <c r="E24" s="109" t="s">
        <v>618</v>
      </c>
      <c r="F24" s="2">
        <v>0</v>
      </c>
      <c r="G24" s="119">
        <v>55524</v>
      </c>
      <c r="H24" s="223" t="s">
        <v>741</v>
      </c>
      <c r="I24" s="2">
        <v>55891</v>
      </c>
      <c r="J24" s="223" t="s">
        <v>742</v>
      </c>
      <c r="K24" s="2">
        <v>57261</v>
      </c>
      <c r="L24" s="224" t="s">
        <v>743</v>
      </c>
      <c r="M24" s="119">
        <v>15188</v>
      </c>
      <c r="N24" s="223" t="s">
        <v>744</v>
      </c>
      <c r="O24" s="2">
        <v>19336</v>
      </c>
      <c r="P24" s="224" t="s">
        <v>723</v>
      </c>
      <c r="Q24" s="164">
        <v>34.6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619</v>
      </c>
      <c r="F26" s="2">
        <v>0</v>
      </c>
      <c r="G26" s="119">
        <v>52547</v>
      </c>
      <c r="H26" s="223" t="s">
        <v>733</v>
      </c>
      <c r="I26" s="2">
        <v>53005</v>
      </c>
      <c r="J26" s="223" t="s">
        <v>724</v>
      </c>
      <c r="K26" s="2">
        <v>53019</v>
      </c>
      <c r="L26" s="226" t="s">
        <v>723</v>
      </c>
      <c r="M26" s="119">
        <v>7229</v>
      </c>
      <c r="N26" s="223" t="s">
        <v>745</v>
      </c>
      <c r="O26" s="2">
        <v>9628</v>
      </c>
      <c r="P26" s="224" t="s">
        <v>746</v>
      </c>
      <c r="Q26" s="164">
        <v>18.2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620</v>
      </c>
      <c r="F28" s="2">
        <v>18</v>
      </c>
      <c r="G28" s="119">
        <v>92479</v>
      </c>
      <c r="H28" s="223" t="s">
        <v>747</v>
      </c>
      <c r="I28" s="2">
        <v>92080</v>
      </c>
      <c r="J28" s="223" t="s">
        <v>697</v>
      </c>
      <c r="K28" s="2">
        <v>93588</v>
      </c>
      <c r="L28" s="224" t="s">
        <v>748</v>
      </c>
      <c r="M28" s="119">
        <v>14644</v>
      </c>
      <c r="N28" s="227" t="s">
        <v>719</v>
      </c>
      <c r="O28" s="2">
        <v>18995</v>
      </c>
      <c r="P28" s="224" t="s">
        <v>749</v>
      </c>
      <c r="Q28" s="164">
        <v>20.6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621</v>
      </c>
      <c r="F29" s="2">
        <v>30</v>
      </c>
      <c r="G29" s="119">
        <v>171280</v>
      </c>
      <c r="H29" s="223" t="s">
        <v>707</v>
      </c>
      <c r="I29" s="2">
        <v>172169</v>
      </c>
      <c r="J29" s="223" t="s">
        <v>750</v>
      </c>
      <c r="K29" s="2">
        <v>171051</v>
      </c>
      <c r="L29" s="223" t="s">
        <v>751</v>
      </c>
      <c r="M29" s="119">
        <v>21113</v>
      </c>
      <c r="N29" s="223" t="s">
        <v>752</v>
      </c>
      <c r="O29" s="2">
        <v>27546</v>
      </c>
      <c r="P29" s="224" t="s">
        <v>722</v>
      </c>
      <c r="Q29" s="164">
        <v>16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599</v>
      </c>
      <c r="E30" s="109" t="s">
        <v>622</v>
      </c>
      <c r="F30" s="2">
        <v>0</v>
      </c>
      <c r="G30" s="119">
        <v>118230</v>
      </c>
      <c r="H30" s="223" t="s">
        <v>699</v>
      </c>
      <c r="I30" s="2">
        <v>120412</v>
      </c>
      <c r="J30" s="223" t="s">
        <v>753</v>
      </c>
      <c r="K30" s="2">
        <v>114465</v>
      </c>
      <c r="L30" s="224" t="s">
        <v>705</v>
      </c>
      <c r="M30" s="119">
        <v>14620</v>
      </c>
      <c r="N30" s="223" t="s">
        <v>754</v>
      </c>
      <c r="O30" s="2">
        <v>18725</v>
      </c>
      <c r="P30" s="224" t="s">
        <v>755</v>
      </c>
      <c r="Q30" s="164">
        <v>15.6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623</v>
      </c>
      <c r="F31" s="2">
        <v>0</v>
      </c>
      <c r="G31" s="119">
        <v>76587</v>
      </c>
      <c r="H31" s="223" t="s">
        <v>756</v>
      </c>
      <c r="I31" s="2">
        <v>72741</v>
      </c>
      <c r="J31" s="223" t="s">
        <v>698</v>
      </c>
      <c r="K31" s="2">
        <v>85401</v>
      </c>
      <c r="L31" s="224" t="s">
        <v>757</v>
      </c>
      <c r="M31" s="119">
        <v>12861</v>
      </c>
      <c r="N31" s="223" t="s">
        <v>709</v>
      </c>
      <c r="O31" s="2">
        <v>16065</v>
      </c>
      <c r="P31" s="224" t="s">
        <v>743</v>
      </c>
      <c r="Q31" s="164">
        <v>22.1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588</v>
      </c>
      <c r="E32" s="109" t="s">
        <v>624</v>
      </c>
      <c r="F32" s="2">
        <v>30</v>
      </c>
      <c r="G32" s="119">
        <v>80675</v>
      </c>
      <c r="H32" s="223" t="s">
        <v>758</v>
      </c>
      <c r="I32" s="2">
        <v>78009</v>
      </c>
      <c r="J32" s="223" t="s">
        <v>759</v>
      </c>
      <c r="K32" s="2">
        <v>87708</v>
      </c>
      <c r="L32" s="224" t="s">
        <v>760</v>
      </c>
      <c r="M32" s="119">
        <v>12793</v>
      </c>
      <c r="N32" s="223" t="s">
        <v>761</v>
      </c>
      <c r="O32" s="2">
        <v>16171</v>
      </c>
      <c r="P32" s="224" t="s">
        <v>762</v>
      </c>
      <c r="Q32" s="164">
        <v>20.7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625</v>
      </c>
      <c r="F34" s="2">
        <v>30</v>
      </c>
      <c r="G34" s="119">
        <v>40837</v>
      </c>
      <c r="H34" s="223" t="s">
        <v>700</v>
      </c>
      <c r="I34" s="2">
        <v>41914</v>
      </c>
      <c r="J34" s="223" t="s">
        <v>763</v>
      </c>
      <c r="K34" s="2">
        <v>40841</v>
      </c>
      <c r="L34" s="224" t="s">
        <v>741</v>
      </c>
      <c r="M34" s="119">
        <v>6082</v>
      </c>
      <c r="N34" s="223" t="s">
        <v>745</v>
      </c>
      <c r="O34" s="2">
        <v>8132</v>
      </c>
      <c r="P34" s="224" t="s">
        <v>740</v>
      </c>
      <c r="Q34" s="164">
        <v>19.399999999999999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626</v>
      </c>
      <c r="F35" s="2">
        <v>30</v>
      </c>
      <c r="G35" s="119">
        <v>113137</v>
      </c>
      <c r="H35" s="223" t="s">
        <v>764</v>
      </c>
      <c r="I35" s="2">
        <v>115068</v>
      </c>
      <c r="J35" s="223" t="s">
        <v>702</v>
      </c>
      <c r="K35" s="2">
        <v>109811</v>
      </c>
      <c r="L35" s="224" t="s">
        <v>765</v>
      </c>
      <c r="M35" s="119">
        <v>12245</v>
      </c>
      <c r="N35" s="223" t="s">
        <v>766</v>
      </c>
      <c r="O35" s="2">
        <v>16340</v>
      </c>
      <c r="P35" s="224" t="s">
        <v>764</v>
      </c>
      <c r="Q35" s="164">
        <v>14.2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627</v>
      </c>
      <c r="F36" s="2">
        <v>30</v>
      </c>
      <c r="G36" s="119">
        <v>130503</v>
      </c>
      <c r="H36" s="223" t="s">
        <v>703</v>
      </c>
      <c r="I36" s="2">
        <v>133822</v>
      </c>
      <c r="J36" s="223" t="s">
        <v>700</v>
      </c>
      <c r="K36" s="2">
        <v>120311</v>
      </c>
      <c r="L36" s="224" t="s">
        <v>767</v>
      </c>
      <c r="M36" s="119">
        <v>14101</v>
      </c>
      <c r="N36" s="223" t="s">
        <v>768</v>
      </c>
      <c r="O36" s="2">
        <v>18679</v>
      </c>
      <c r="P36" s="224" t="s">
        <v>769</v>
      </c>
      <c r="Q36" s="164">
        <v>14</v>
      </c>
      <c r="S36" s="201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628</v>
      </c>
      <c r="F37" s="2">
        <v>0</v>
      </c>
      <c r="G37" s="119">
        <v>122364</v>
      </c>
      <c r="H37" s="223" t="s">
        <v>770</v>
      </c>
      <c r="I37" s="2">
        <v>126186</v>
      </c>
      <c r="J37" s="223" t="s">
        <v>771</v>
      </c>
      <c r="K37" s="2">
        <v>113479</v>
      </c>
      <c r="L37" s="224" t="s">
        <v>710</v>
      </c>
      <c r="M37" s="119">
        <v>14205</v>
      </c>
      <c r="N37" s="223" t="s">
        <v>772</v>
      </c>
      <c r="O37" s="2">
        <v>18712</v>
      </c>
      <c r="P37" s="224" t="s">
        <v>759</v>
      </c>
      <c r="Q37" s="164">
        <v>14.8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629</v>
      </c>
      <c r="F39" s="2">
        <v>25</v>
      </c>
      <c r="G39" s="119">
        <v>134502</v>
      </c>
      <c r="H39" s="223" t="s">
        <v>773</v>
      </c>
      <c r="I39" s="2">
        <v>142034</v>
      </c>
      <c r="J39" s="223" t="s">
        <v>716</v>
      </c>
      <c r="K39" s="2">
        <v>111961</v>
      </c>
      <c r="L39" s="224" t="s">
        <v>703</v>
      </c>
      <c r="M39" s="119">
        <v>10051</v>
      </c>
      <c r="N39" s="223" t="s">
        <v>774</v>
      </c>
      <c r="O39" s="2">
        <v>13455</v>
      </c>
      <c r="P39" s="224" t="s">
        <v>775</v>
      </c>
      <c r="Q39" s="164">
        <v>9.5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630</v>
      </c>
      <c r="F40" s="2">
        <v>30</v>
      </c>
      <c r="G40" s="119">
        <v>60898</v>
      </c>
      <c r="H40" s="223" t="s">
        <v>754</v>
      </c>
      <c r="I40" s="2">
        <v>59225</v>
      </c>
      <c r="J40" s="223" t="s">
        <v>741</v>
      </c>
      <c r="K40" s="2">
        <v>66763</v>
      </c>
      <c r="L40" s="224" t="s">
        <v>722</v>
      </c>
      <c r="M40" s="119">
        <v>6831</v>
      </c>
      <c r="N40" s="223" t="s">
        <v>776</v>
      </c>
      <c r="O40" s="2">
        <v>9140</v>
      </c>
      <c r="P40" s="224" t="s">
        <v>777</v>
      </c>
      <c r="Q40" s="164">
        <v>15.4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631</v>
      </c>
      <c r="F41" s="2">
        <v>25</v>
      </c>
      <c r="G41" s="119">
        <v>42639</v>
      </c>
      <c r="H41" s="223" t="s">
        <v>778</v>
      </c>
      <c r="I41" s="2">
        <v>39812</v>
      </c>
      <c r="J41" s="223" t="s">
        <v>779</v>
      </c>
      <c r="K41" s="2">
        <v>51341</v>
      </c>
      <c r="L41" s="224" t="s">
        <v>780</v>
      </c>
      <c r="M41" s="119">
        <v>4844</v>
      </c>
      <c r="N41" s="223" t="s">
        <v>711</v>
      </c>
      <c r="O41" s="2">
        <v>6358</v>
      </c>
      <c r="P41" s="224" t="s">
        <v>781</v>
      </c>
      <c r="Q41" s="164">
        <v>16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632</v>
      </c>
      <c r="F43" s="2">
        <v>30</v>
      </c>
      <c r="G43" s="119">
        <v>45488</v>
      </c>
      <c r="H43" s="223" t="s">
        <v>782</v>
      </c>
      <c r="I43" s="2">
        <v>44114</v>
      </c>
      <c r="J43" s="223" t="s">
        <v>783</v>
      </c>
      <c r="K43" s="2">
        <v>51636</v>
      </c>
      <c r="L43" s="224" t="s">
        <v>703</v>
      </c>
      <c r="M43" s="119">
        <v>5677</v>
      </c>
      <c r="N43" s="227" t="s">
        <v>752</v>
      </c>
      <c r="O43" s="2">
        <v>7521</v>
      </c>
      <c r="P43" s="224" t="s">
        <v>754</v>
      </c>
      <c r="Q43" s="164">
        <v>17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633</v>
      </c>
      <c r="F44" s="2">
        <v>1</v>
      </c>
      <c r="G44" s="119">
        <v>38247</v>
      </c>
      <c r="H44" s="225" t="s">
        <v>702</v>
      </c>
      <c r="I44" s="2">
        <v>36049</v>
      </c>
      <c r="J44" s="225" t="s">
        <v>701</v>
      </c>
      <c r="K44" s="2">
        <v>46459</v>
      </c>
      <c r="L44" s="38" t="s">
        <v>784</v>
      </c>
      <c r="M44" s="119">
        <v>4410</v>
      </c>
      <c r="N44" s="225" t="s">
        <v>726</v>
      </c>
      <c r="O44" s="2">
        <v>5748</v>
      </c>
      <c r="P44" s="38" t="s">
        <v>738</v>
      </c>
      <c r="Q44" s="164">
        <v>15.9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634</v>
      </c>
      <c r="F46" s="2">
        <v>0</v>
      </c>
      <c r="G46" s="119">
        <v>30143</v>
      </c>
      <c r="H46" s="223" t="s">
        <v>754</v>
      </c>
      <c r="I46" s="2">
        <v>32767</v>
      </c>
      <c r="J46" s="223" t="s">
        <v>685</v>
      </c>
      <c r="K46" s="2">
        <v>20245</v>
      </c>
      <c r="L46" s="224" t="s">
        <v>785</v>
      </c>
      <c r="M46" s="119">
        <v>2705</v>
      </c>
      <c r="N46" s="223" t="s">
        <v>772</v>
      </c>
      <c r="O46" s="2">
        <v>3703</v>
      </c>
      <c r="P46" s="224" t="s">
        <v>701</v>
      </c>
      <c r="Q46" s="164">
        <v>11.3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635</v>
      </c>
      <c r="F47" s="2">
        <v>0</v>
      </c>
      <c r="G47" s="119">
        <v>7623</v>
      </c>
      <c r="H47" s="223" t="s">
        <v>724</v>
      </c>
      <c r="I47" s="2">
        <v>8319</v>
      </c>
      <c r="J47" s="223" t="s">
        <v>713</v>
      </c>
      <c r="K47" s="2">
        <v>5392</v>
      </c>
      <c r="L47" s="224" t="s">
        <v>786</v>
      </c>
      <c r="M47" s="119">
        <v>880</v>
      </c>
      <c r="N47" s="223" t="s">
        <v>787</v>
      </c>
      <c r="O47" s="2">
        <v>1207</v>
      </c>
      <c r="P47" s="224" t="s">
        <v>706</v>
      </c>
      <c r="Q47" s="164">
        <v>14.5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636</v>
      </c>
      <c r="F48" s="2">
        <v>30</v>
      </c>
      <c r="G48" s="119">
        <v>11631</v>
      </c>
      <c r="H48" s="223" t="s">
        <v>788</v>
      </c>
      <c r="I48" s="2">
        <v>12401</v>
      </c>
      <c r="J48" s="223" t="s">
        <v>789</v>
      </c>
      <c r="K48" s="2">
        <v>9433</v>
      </c>
      <c r="L48" s="224" t="s">
        <v>790</v>
      </c>
      <c r="M48" s="119">
        <v>1562</v>
      </c>
      <c r="N48" s="223" t="s">
        <v>791</v>
      </c>
      <c r="O48" s="2">
        <v>2149</v>
      </c>
      <c r="P48" s="224" t="s">
        <v>702</v>
      </c>
      <c r="Q48" s="164">
        <v>17.3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637</v>
      </c>
      <c r="F49" s="2">
        <v>30</v>
      </c>
      <c r="G49" s="119">
        <v>29620</v>
      </c>
      <c r="H49" s="225" t="s">
        <v>792</v>
      </c>
      <c r="I49" s="2">
        <v>29077</v>
      </c>
      <c r="J49" s="225" t="s">
        <v>793</v>
      </c>
      <c r="K49" s="2">
        <v>31380</v>
      </c>
      <c r="L49" s="38" t="s">
        <v>794</v>
      </c>
      <c r="M49" s="119">
        <v>3339</v>
      </c>
      <c r="N49" s="225" t="s">
        <v>737</v>
      </c>
      <c r="O49" s="2">
        <v>4397</v>
      </c>
      <c r="P49" s="38" t="s">
        <v>795</v>
      </c>
      <c r="Q49" s="164">
        <v>15.1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638</v>
      </c>
      <c r="F51" s="2">
        <v>30</v>
      </c>
      <c r="G51" s="119">
        <v>46908</v>
      </c>
      <c r="H51" s="223" t="s">
        <v>791</v>
      </c>
      <c r="I51" s="2">
        <v>52026</v>
      </c>
      <c r="J51" s="223" t="s">
        <v>705</v>
      </c>
      <c r="K51" s="2">
        <v>30825</v>
      </c>
      <c r="L51" s="224" t="s">
        <v>796</v>
      </c>
      <c r="M51" s="119">
        <v>2498</v>
      </c>
      <c r="N51" s="223" t="s">
        <v>713</v>
      </c>
      <c r="O51" s="2">
        <v>3314</v>
      </c>
      <c r="P51" s="224" t="s">
        <v>797</v>
      </c>
      <c r="Q51" s="164">
        <v>6.4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639</v>
      </c>
      <c r="F52" s="2">
        <v>24</v>
      </c>
      <c r="G52" s="119">
        <v>28605</v>
      </c>
      <c r="H52" s="223" t="s">
        <v>755</v>
      </c>
      <c r="I52" s="2">
        <v>31128</v>
      </c>
      <c r="J52" s="223" t="s">
        <v>798</v>
      </c>
      <c r="K52" s="2">
        <v>19653</v>
      </c>
      <c r="L52" s="224" t="s">
        <v>799</v>
      </c>
      <c r="M52" s="119">
        <v>1629</v>
      </c>
      <c r="N52" s="223" t="s">
        <v>800</v>
      </c>
      <c r="O52" s="2">
        <v>2239</v>
      </c>
      <c r="P52" s="224" t="s">
        <v>710</v>
      </c>
      <c r="Q52" s="164">
        <v>7.2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640</v>
      </c>
      <c r="F53" s="2">
        <v>7</v>
      </c>
      <c r="G53" s="119">
        <v>17558</v>
      </c>
      <c r="H53" s="223" t="s">
        <v>801</v>
      </c>
      <c r="I53" s="2">
        <v>17852</v>
      </c>
      <c r="J53" s="223" t="s">
        <v>802</v>
      </c>
      <c r="K53" s="2">
        <v>17065</v>
      </c>
      <c r="L53" s="224" t="s">
        <v>785</v>
      </c>
      <c r="M53" s="119">
        <v>2172</v>
      </c>
      <c r="N53" s="223" t="s">
        <v>703</v>
      </c>
      <c r="O53" s="2">
        <v>2901</v>
      </c>
      <c r="P53" s="224" t="s">
        <v>697</v>
      </c>
      <c r="Q53" s="164">
        <v>16.3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596</v>
      </c>
      <c r="B55" s="31"/>
      <c r="C55" s="31"/>
      <c r="D55" s="100" t="s">
        <v>597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593</v>
      </c>
      <c r="B61" s="31"/>
      <c r="C61" s="31"/>
      <c r="E61" s="31" t="s">
        <v>595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SEPTEMBER  2019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13" t="s">
        <v>563</v>
      </c>
      <c r="H63" s="214"/>
      <c r="I63" s="215" t="s">
        <v>563</v>
      </c>
      <c r="J63" s="214"/>
      <c r="K63" s="215" t="s">
        <v>563</v>
      </c>
      <c r="L63" s="216"/>
      <c r="M63" s="213" t="s">
        <v>405</v>
      </c>
      <c r="N63" s="214"/>
      <c r="O63" s="215" t="s">
        <v>405</v>
      </c>
      <c r="P63" s="217"/>
      <c r="Q63" s="136"/>
    </row>
    <row r="64" spans="1:17" s="2" customFormat="1" ht="11.25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11" t="s">
        <v>389</v>
      </c>
      <c r="J64" s="210"/>
      <c r="K64" s="31" t="s">
        <v>411</v>
      </c>
      <c r="L64" s="100" t="s">
        <v>412</v>
      </c>
      <c r="M64" s="110" t="s">
        <v>413</v>
      </c>
      <c r="N64" s="109" t="s">
        <v>410</v>
      </c>
      <c r="O64" s="212" t="s">
        <v>389</v>
      </c>
      <c r="P64" s="212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19/18</v>
      </c>
      <c r="I66" s="115" t="s">
        <v>417</v>
      </c>
      <c r="J66" s="117" t="str">
        <f>J7</f>
        <v>19/18</v>
      </c>
      <c r="K66" s="115" t="s">
        <v>418</v>
      </c>
      <c r="L66" s="118" t="str">
        <f>L7</f>
        <v>19/18</v>
      </c>
      <c r="M66" s="113" t="s">
        <v>416</v>
      </c>
      <c r="N66" s="117" t="str">
        <f>N7</f>
        <v>19/18</v>
      </c>
      <c r="O66" s="115" t="s">
        <v>417</v>
      </c>
      <c r="P66" s="117" t="str">
        <f>P7</f>
        <v>19/18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26</v>
      </c>
      <c r="G68" s="119">
        <v>73802</v>
      </c>
      <c r="H68" s="223" t="s">
        <v>803</v>
      </c>
      <c r="I68" s="2">
        <v>76411</v>
      </c>
      <c r="J68" s="223" t="s">
        <v>804</v>
      </c>
      <c r="K68" s="2">
        <v>68445</v>
      </c>
      <c r="L68" s="224" t="s">
        <v>805</v>
      </c>
      <c r="M68" s="119">
        <v>9752</v>
      </c>
      <c r="N68" s="223" t="s">
        <v>806</v>
      </c>
      <c r="O68" s="2">
        <v>12331</v>
      </c>
      <c r="P68" s="224" t="s">
        <v>746</v>
      </c>
      <c r="Q68" s="164">
        <v>16.100000000000001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26</v>
      </c>
      <c r="G69" s="119">
        <v>73992</v>
      </c>
      <c r="H69" s="223" t="s">
        <v>807</v>
      </c>
      <c r="I69" s="2">
        <v>76809</v>
      </c>
      <c r="J69" s="223" t="s">
        <v>808</v>
      </c>
      <c r="K69" s="2">
        <v>68962</v>
      </c>
      <c r="L69" s="224" t="s">
        <v>809</v>
      </c>
      <c r="M69" s="119">
        <v>9354</v>
      </c>
      <c r="N69" s="223" t="s">
        <v>717</v>
      </c>
      <c r="O69" s="2">
        <v>11790</v>
      </c>
      <c r="P69" s="224" t="s">
        <v>693</v>
      </c>
      <c r="Q69" s="164">
        <v>15.3</v>
      </c>
      <c r="S69"/>
      <c r="T69"/>
    </row>
    <row r="70" spans="1:20" s="2" customFormat="1" ht="3.75" customHeight="1" x14ac:dyDescent="0.2">
      <c r="A70" s="110" t="s">
        <v>592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115313</v>
      </c>
      <c r="H71" s="225" t="s">
        <v>690</v>
      </c>
      <c r="I71" s="2">
        <v>115823</v>
      </c>
      <c r="J71" s="225" t="s">
        <v>686</v>
      </c>
      <c r="K71" s="2">
        <v>113494</v>
      </c>
      <c r="L71" s="38" t="s">
        <v>810</v>
      </c>
      <c r="M71" s="119">
        <v>21236</v>
      </c>
      <c r="N71" s="225" t="s">
        <v>745</v>
      </c>
      <c r="O71" s="2">
        <v>26831</v>
      </c>
      <c r="P71" s="38" t="s">
        <v>741</v>
      </c>
      <c r="Q71" s="164">
        <v>23.2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26</v>
      </c>
      <c r="G72" s="119">
        <v>109869</v>
      </c>
      <c r="H72" s="223" t="s">
        <v>720</v>
      </c>
      <c r="I72" s="2">
        <v>109674</v>
      </c>
      <c r="J72" s="223" t="s">
        <v>746</v>
      </c>
      <c r="K72" s="2">
        <v>110632</v>
      </c>
      <c r="L72" s="224" t="s">
        <v>720</v>
      </c>
      <c r="M72" s="119">
        <v>20553</v>
      </c>
      <c r="N72" s="223" t="s">
        <v>795</v>
      </c>
      <c r="O72" s="2">
        <v>25484</v>
      </c>
      <c r="P72" s="224" t="s">
        <v>745</v>
      </c>
      <c r="Q72" s="164">
        <v>23.2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26</v>
      </c>
      <c r="G73" s="119">
        <v>134307</v>
      </c>
      <c r="H73" s="223" t="s">
        <v>786</v>
      </c>
      <c r="I73" s="2">
        <v>136218</v>
      </c>
      <c r="J73" s="223" t="s">
        <v>704</v>
      </c>
      <c r="K73" s="2">
        <v>127898</v>
      </c>
      <c r="L73" s="224" t="s">
        <v>769</v>
      </c>
      <c r="M73" s="119">
        <v>22847</v>
      </c>
      <c r="N73" s="223" t="s">
        <v>811</v>
      </c>
      <c r="O73" s="2">
        <v>28331</v>
      </c>
      <c r="P73" s="224" t="s">
        <v>800</v>
      </c>
      <c r="Q73" s="164">
        <v>20.8</v>
      </c>
      <c r="S73"/>
      <c r="T73"/>
    </row>
    <row r="74" spans="1:20" s="2" customFormat="1" ht="3.75" customHeight="1" x14ac:dyDescent="0.2">
      <c r="A74" s="110" t="s">
        <v>592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26</v>
      </c>
      <c r="G75" s="119">
        <v>105480</v>
      </c>
      <c r="H75" s="223" t="s">
        <v>812</v>
      </c>
      <c r="I75" s="2">
        <v>107677</v>
      </c>
      <c r="J75" s="223" t="s">
        <v>753</v>
      </c>
      <c r="K75" s="2">
        <v>99850</v>
      </c>
      <c r="L75" s="224" t="s">
        <v>738</v>
      </c>
      <c r="M75" s="119">
        <v>20267</v>
      </c>
      <c r="N75" s="223" t="s">
        <v>786</v>
      </c>
      <c r="O75" s="2">
        <v>25310</v>
      </c>
      <c r="P75" s="224" t="s">
        <v>734</v>
      </c>
      <c r="Q75" s="164">
        <v>23.5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26</v>
      </c>
      <c r="G76" s="119">
        <v>109922</v>
      </c>
      <c r="H76" s="223" t="s">
        <v>725</v>
      </c>
      <c r="I76" s="2">
        <v>110889</v>
      </c>
      <c r="J76" s="223" t="s">
        <v>813</v>
      </c>
      <c r="K76" s="2">
        <v>107668</v>
      </c>
      <c r="L76" s="224" t="s">
        <v>776</v>
      </c>
      <c r="M76" s="119">
        <v>20065</v>
      </c>
      <c r="N76" s="223" t="s">
        <v>769</v>
      </c>
      <c r="O76" s="2">
        <v>24978</v>
      </c>
      <c r="P76" s="224" t="s">
        <v>745</v>
      </c>
      <c r="Q76" s="164">
        <v>22.5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8" t="s">
        <v>648</v>
      </c>
      <c r="F77" s="207">
        <v>26</v>
      </c>
      <c r="G77" s="119">
        <v>78389</v>
      </c>
      <c r="H77" s="225" t="s">
        <v>726</v>
      </c>
      <c r="I77" s="2">
        <v>78028</v>
      </c>
      <c r="J77" s="225" t="s">
        <v>814</v>
      </c>
      <c r="K77" s="2">
        <v>80804</v>
      </c>
      <c r="L77" s="225" t="s">
        <v>725</v>
      </c>
      <c r="M77" s="119">
        <v>14164</v>
      </c>
      <c r="N77" s="225" t="s">
        <v>789</v>
      </c>
      <c r="O77" s="2">
        <v>17776</v>
      </c>
      <c r="P77" s="38" t="s">
        <v>713</v>
      </c>
      <c r="Q77" s="164">
        <v>22.8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26</v>
      </c>
      <c r="G78" s="119">
        <v>84889</v>
      </c>
      <c r="H78" s="223" t="s">
        <v>795</v>
      </c>
      <c r="I78" s="2">
        <v>85667</v>
      </c>
      <c r="J78" s="223" t="s">
        <v>705</v>
      </c>
      <c r="K78" s="2">
        <v>83617</v>
      </c>
      <c r="L78" s="224" t="s">
        <v>815</v>
      </c>
      <c r="M78" s="119">
        <v>14414</v>
      </c>
      <c r="N78" s="223" t="s">
        <v>816</v>
      </c>
      <c r="O78" s="2">
        <v>18130</v>
      </c>
      <c r="P78" s="224" t="s">
        <v>725</v>
      </c>
      <c r="Q78" s="164">
        <v>21.2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26</v>
      </c>
      <c r="G79" s="119">
        <v>70252</v>
      </c>
      <c r="H79" s="225" t="s">
        <v>782</v>
      </c>
      <c r="I79" s="2">
        <v>69828</v>
      </c>
      <c r="J79" s="225" t="s">
        <v>753</v>
      </c>
      <c r="K79" s="2">
        <v>72400</v>
      </c>
      <c r="L79" s="38" t="s">
        <v>706</v>
      </c>
      <c r="M79" s="119">
        <v>12258</v>
      </c>
      <c r="N79" s="225" t="s">
        <v>704</v>
      </c>
      <c r="O79" s="2">
        <v>15251</v>
      </c>
      <c r="P79" s="38" t="s">
        <v>800</v>
      </c>
      <c r="Q79" s="164">
        <v>21.8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26</v>
      </c>
      <c r="G80" s="119">
        <v>73953</v>
      </c>
      <c r="H80" s="223" t="s">
        <v>784</v>
      </c>
      <c r="I80" s="2">
        <v>73625</v>
      </c>
      <c r="J80" s="223" t="s">
        <v>769</v>
      </c>
      <c r="K80" s="2">
        <v>74969</v>
      </c>
      <c r="L80" s="224" t="s">
        <v>706</v>
      </c>
      <c r="M80" s="119">
        <v>10789</v>
      </c>
      <c r="N80" s="223" t="s">
        <v>723</v>
      </c>
      <c r="O80" s="2">
        <v>13318</v>
      </c>
      <c r="P80" s="224" t="s">
        <v>817</v>
      </c>
      <c r="Q80" s="164">
        <v>18.100000000000001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26</v>
      </c>
      <c r="G81" s="119">
        <v>61321</v>
      </c>
      <c r="H81" s="223" t="s">
        <v>753</v>
      </c>
      <c r="I81" s="2">
        <v>60995</v>
      </c>
      <c r="J81" s="223" t="s">
        <v>814</v>
      </c>
      <c r="K81" s="2">
        <v>60042</v>
      </c>
      <c r="L81" s="224" t="s">
        <v>818</v>
      </c>
      <c r="M81" s="119">
        <v>10304</v>
      </c>
      <c r="N81" s="223" t="s">
        <v>817</v>
      </c>
      <c r="O81" s="2">
        <v>12751</v>
      </c>
      <c r="P81" s="224" t="s">
        <v>752</v>
      </c>
      <c r="Q81" s="164">
        <v>20.9</v>
      </c>
      <c r="S81"/>
      <c r="T81"/>
    </row>
    <row r="82" spans="1:20" s="2" customFormat="1" ht="3.75" customHeight="1" x14ac:dyDescent="0.2">
      <c r="A82" s="110" t="s">
        <v>592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67350</v>
      </c>
      <c r="H83" s="223" t="s">
        <v>813</v>
      </c>
      <c r="I83" s="2">
        <v>72905</v>
      </c>
      <c r="J83" s="223" t="s">
        <v>819</v>
      </c>
      <c r="K83" s="2">
        <v>46747</v>
      </c>
      <c r="L83" s="224" t="s">
        <v>820</v>
      </c>
      <c r="M83" s="119">
        <v>8242</v>
      </c>
      <c r="N83" s="223" t="s">
        <v>752</v>
      </c>
      <c r="O83" s="2">
        <v>10900</v>
      </c>
      <c r="P83" s="224" t="s">
        <v>722</v>
      </c>
      <c r="Q83" s="164">
        <v>15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55233</v>
      </c>
      <c r="H84" s="223" t="s">
        <v>750</v>
      </c>
      <c r="I84" s="2">
        <v>60146</v>
      </c>
      <c r="J84" s="223" t="s">
        <v>753</v>
      </c>
      <c r="K84" s="2">
        <v>38074</v>
      </c>
      <c r="L84" s="224" t="s">
        <v>713</v>
      </c>
      <c r="M84" s="119">
        <v>7496</v>
      </c>
      <c r="N84" s="223" t="s">
        <v>821</v>
      </c>
      <c r="O84" s="2">
        <v>9989</v>
      </c>
      <c r="P84" s="224" t="s">
        <v>822</v>
      </c>
      <c r="Q84" s="164">
        <v>16.600000000000001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26</v>
      </c>
      <c r="G85" s="119">
        <v>90228</v>
      </c>
      <c r="H85" s="223" t="s">
        <v>705</v>
      </c>
      <c r="I85" s="2">
        <v>92747</v>
      </c>
      <c r="J85" s="223" t="s">
        <v>823</v>
      </c>
      <c r="K85" s="2">
        <v>81079</v>
      </c>
      <c r="L85" s="224" t="s">
        <v>824</v>
      </c>
      <c r="M85" s="119">
        <v>12856</v>
      </c>
      <c r="N85" s="223" t="s">
        <v>704</v>
      </c>
      <c r="O85" s="2">
        <v>16549</v>
      </c>
      <c r="P85" s="224" t="s">
        <v>726</v>
      </c>
      <c r="Q85" s="164">
        <v>17.8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26</v>
      </c>
      <c r="G86" s="119">
        <v>76792</v>
      </c>
      <c r="H86" s="225" t="s">
        <v>811</v>
      </c>
      <c r="I86" s="2">
        <v>77907</v>
      </c>
      <c r="J86" s="225" t="s">
        <v>825</v>
      </c>
      <c r="K86" s="2">
        <v>72298</v>
      </c>
      <c r="L86" s="38" t="s">
        <v>826</v>
      </c>
      <c r="M86" s="119">
        <v>11086</v>
      </c>
      <c r="N86" s="225" t="s">
        <v>827</v>
      </c>
      <c r="O86" s="2">
        <v>14207</v>
      </c>
      <c r="P86" s="38" t="s">
        <v>828</v>
      </c>
      <c r="Q86" s="164">
        <v>18.2</v>
      </c>
      <c r="S86"/>
      <c r="T86"/>
    </row>
    <row r="87" spans="1:20" s="2" customFormat="1" ht="3.75" customHeight="1" x14ac:dyDescent="0.2">
      <c r="A87" s="110" t="s">
        <v>592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85860</v>
      </c>
      <c r="H88" s="225" t="s">
        <v>829</v>
      </c>
      <c r="I88" s="2">
        <v>84326</v>
      </c>
      <c r="J88" s="225" t="s">
        <v>830</v>
      </c>
      <c r="K88" s="2">
        <v>88822</v>
      </c>
      <c r="L88" s="38" t="s">
        <v>831</v>
      </c>
      <c r="M88" s="119">
        <v>19924</v>
      </c>
      <c r="N88" s="225" t="s">
        <v>794</v>
      </c>
      <c r="O88" s="2">
        <v>24624</v>
      </c>
      <c r="P88" s="38" t="s">
        <v>832</v>
      </c>
      <c r="Q88" s="164">
        <v>29.2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25</v>
      </c>
      <c r="G89" s="119">
        <v>93141</v>
      </c>
      <c r="H89" s="223" t="s">
        <v>833</v>
      </c>
      <c r="I89" s="2">
        <v>91687</v>
      </c>
      <c r="J89" s="223" t="s">
        <v>834</v>
      </c>
      <c r="K89" s="2">
        <v>99281</v>
      </c>
      <c r="L89" s="224" t="s">
        <v>835</v>
      </c>
      <c r="M89" s="119">
        <v>20171</v>
      </c>
      <c r="N89" s="227" t="s">
        <v>728</v>
      </c>
      <c r="O89" s="2">
        <v>25281</v>
      </c>
      <c r="P89" s="224" t="s">
        <v>836</v>
      </c>
      <c r="Q89" s="164">
        <v>27.6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26</v>
      </c>
      <c r="G90" s="119">
        <v>78125</v>
      </c>
      <c r="H90" s="223" t="s">
        <v>817</v>
      </c>
      <c r="I90" s="2">
        <v>78458</v>
      </c>
      <c r="J90" s="223" t="s">
        <v>837</v>
      </c>
      <c r="K90" s="2">
        <v>77730</v>
      </c>
      <c r="L90" s="223" t="s">
        <v>838</v>
      </c>
      <c r="M90" s="119">
        <v>18812</v>
      </c>
      <c r="N90" s="223" t="s">
        <v>731</v>
      </c>
      <c r="O90" s="2">
        <v>23573</v>
      </c>
      <c r="P90" s="224" t="s">
        <v>839</v>
      </c>
      <c r="Q90" s="164">
        <v>30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79085</v>
      </c>
      <c r="H91" s="223" t="s">
        <v>840</v>
      </c>
      <c r="I91" s="2">
        <v>76785</v>
      </c>
      <c r="J91" s="223" t="s">
        <v>736</v>
      </c>
      <c r="K91" s="2">
        <v>84331</v>
      </c>
      <c r="L91" s="224" t="s">
        <v>841</v>
      </c>
      <c r="M91" s="119">
        <v>17592</v>
      </c>
      <c r="N91" s="223" t="s">
        <v>794</v>
      </c>
      <c r="O91" s="2">
        <v>21708</v>
      </c>
      <c r="P91" s="224" t="s">
        <v>842</v>
      </c>
      <c r="Q91" s="164">
        <v>28.3</v>
      </c>
      <c r="S91"/>
      <c r="T91"/>
    </row>
    <row r="92" spans="1:20" s="2" customFormat="1" ht="3.75" customHeight="1" x14ac:dyDescent="0.2">
      <c r="A92" s="110" t="s">
        <v>592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25</v>
      </c>
      <c r="G93" s="119">
        <v>98931</v>
      </c>
      <c r="H93" s="223" t="s">
        <v>843</v>
      </c>
      <c r="I93" s="2">
        <v>99498</v>
      </c>
      <c r="J93" s="223" t="s">
        <v>844</v>
      </c>
      <c r="K93" s="2">
        <v>97160</v>
      </c>
      <c r="L93" s="224" t="s">
        <v>845</v>
      </c>
      <c r="M93" s="119">
        <v>18423</v>
      </c>
      <c r="N93" s="223" t="s">
        <v>846</v>
      </c>
      <c r="O93" s="2">
        <v>22727</v>
      </c>
      <c r="P93" s="224" t="s">
        <v>847</v>
      </c>
      <c r="Q93" s="164">
        <v>22.8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26</v>
      </c>
      <c r="G94" s="119">
        <v>99585</v>
      </c>
      <c r="H94" s="223" t="s">
        <v>771</v>
      </c>
      <c r="I94" s="2">
        <v>98995</v>
      </c>
      <c r="J94" s="223" t="s">
        <v>848</v>
      </c>
      <c r="K94" s="2">
        <v>101739</v>
      </c>
      <c r="L94" s="224" t="s">
        <v>715</v>
      </c>
      <c r="M94" s="119">
        <v>18786</v>
      </c>
      <c r="N94" s="223" t="s">
        <v>747</v>
      </c>
      <c r="O94" s="2">
        <v>23158</v>
      </c>
      <c r="P94" s="224" t="s">
        <v>849</v>
      </c>
      <c r="Q94" s="164">
        <v>23.4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4</v>
      </c>
      <c r="G95" s="119">
        <v>92158</v>
      </c>
      <c r="H95" s="225" t="s">
        <v>850</v>
      </c>
      <c r="I95" s="2">
        <v>92472</v>
      </c>
      <c r="J95" s="225" t="s">
        <v>743</v>
      </c>
      <c r="K95" s="2">
        <v>90637</v>
      </c>
      <c r="L95" s="38" t="s">
        <v>782</v>
      </c>
      <c r="M95" s="119">
        <v>16711</v>
      </c>
      <c r="N95" s="225" t="s">
        <v>722</v>
      </c>
      <c r="O95" s="2">
        <v>20693</v>
      </c>
      <c r="P95" s="38" t="s">
        <v>697</v>
      </c>
      <c r="Q95" s="164">
        <v>22.4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26</v>
      </c>
      <c r="G96" s="119">
        <v>100951</v>
      </c>
      <c r="H96" s="223" t="s">
        <v>738</v>
      </c>
      <c r="I96" s="2">
        <v>100203</v>
      </c>
      <c r="J96" s="223" t="s">
        <v>720</v>
      </c>
      <c r="K96" s="2">
        <v>103992</v>
      </c>
      <c r="L96" s="224" t="s">
        <v>693</v>
      </c>
      <c r="M96" s="119">
        <v>17574</v>
      </c>
      <c r="N96" s="223" t="s">
        <v>797</v>
      </c>
      <c r="O96" s="2">
        <v>21927</v>
      </c>
      <c r="P96" s="224" t="s">
        <v>716</v>
      </c>
      <c r="Q96" s="164">
        <v>21.9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24</v>
      </c>
      <c r="G97" s="119">
        <v>105733</v>
      </c>
      <c r="H97" s="223" t="s">
        <v>738</v>
      </c>
      <c r="I97" s="2">
        <v>107323</v>
      </c>
      <c r="J97" s="223" t="s">
        <v>851</v>
      </c>
      <c r="K97" s="2">
        <v>102518</v>
      </c>
      <c r="L97" s="224" t="s">
        <v>798</v>
      </c>
      <c r="M97" s="119">
        <v>18466</v>
      </c>
      <c r="N97" s="223" t="s">
        <v>747</v>
      </c>
      <c r="O97" s="2">
        <v>23096</v>
      </c>
      <c r="P97" s="224" t="s">
        <v>852</v>
      </c>
      <c r="Q97" s="164">
        <v>21.5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26</v>
      </c>
      <c r="G98" s="119">
        <v>111020</v>
      </c>
      <c r="H98" s="223" t="s">
        <v>746</v>
      </c>
      <c r="I98" s="2">
        <v>113035</v>
      </c>
      <c r="J98" s="223" t="s">
        <v>746</v>
      </c>
      <c r="K98" s="2">
        <v>106666</v>
      </c>
      <c r="L98" s="224" t="s">
        <v>720</v>
      </c>
      <c r="M98" s="119">
        <v>18585</v>
      </c>
      <c r="N98" s="223" t="s">
        <v>853</v>
      </c>
      <c r="O98" s="2">
        <v>23267</v>
      </c>
      <c r="P98" s="224" t="s">
        <v>711</v>
      </c>
      <c r="Q98" s="164">
        <v>20.6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26</v>
      </c>
      <c r="G99" s="119">
        <v>117525</v>
      </c>
      <c r="H99" s="223" t="s">
        <v>818</v>
      </c>
      <c r="I99" s="2">
        <v>120976</v>
      </c>
      <c r="J99" s="223" t="s">
        <v>708</v>
      </c>
      <c r="K99" s="2">
        <v>109408</v>
      </c>
      <c r="L99" s="224" t="s">
        <v>812</v>
      </c>
      <c r="M99" s="119">
        <v>20072</v>
      </c>
      <c r="N99" s="223" t="s">
        <v>708</v>
      </c>
      <c r="O99" s="2">
        <v>24803</v>
      </c>
      <c r="P99" s="224" t="s">
        <v>743</v>
      </c>
      <c r="Q99" s="164">
        <v>20.5</v>
      </c>
      <c r="S99"/>
      <c r="T99"/>
    </row>
    <row r="100" spans="1:20" s="2" customFormat="1" ht="3.75" customHeight="1" x14ac:dyDescent="0.2">
      <c r="A100" s="110" t="s">
        <v>592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117588</v>
      </c>
      <c r="H101" s="225" t="s">
        <v>757</v>
      </c>
      <c r="I101" s="2">
        <v>120129</v>
      </c>
      <c r="J101" s="225" t="s">
        <v>710</v>
      </c>
      <c r="K101" s="2">
        <v>112717</v>
      </c>
      <c r="L101" s="38" t="s">
        <v>764</v>
      </c>
      <c r="M101" s="119">
        <v>16664</v>
      </c>
      <c r="N101" s="225" t="s">
        <v>819</v>
      </c>
      <c r="O101" s="2">
        <v>20678</v>
      </c>
      <c r="P101" s="38" t="s">
        <v>693</v>
      </c>
      <c r="Q101" s="164">
        <v>17.2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0</v>
      </c>
      <c r="G102" s="119">
        <v>84158</v>
      </c>
      <c r="H102" s="223" t="s">
        <v>854</v>
      </c>
      <c r="I102" s="2">
        <v>84767</v>
      </c>
      <c r="J102" s="223" t="s">
        <v>855</v>
      </c>
      <c r="K102" s="2">
        <v>83520</v>
      </c>
      <c r="L102" s="224" t="s">
        <v>856</v>
      </c>
      <c r="M102" s="119">
        <v>13788</v>
      </c>
      <c r="N102" s="223" t="s">
        <v>854</v>
      </c>
      <c r="O102" s="2">
        <v>16789</v>
      </c>
      <c r="P102" s="224" t="s">
        <v>857</v>
      </c>
      <c r="Q102" s="164">
        <v>19.8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76319</v>
      </c>
      <c r="H103" s="223" t="s">
        <v>696</v>
      </c>
      <c r="I103" s="2">
        <v>75513</v>
      </c>
      <c r="J103" s="223" t="s">
        <v>739</v>
      </c>
      <c r="K103" s="2">
        <v>79002</v>
      </c>
      <c r="L103" s="224" t="s">
        <v>853</v>
      </c>
      <c r="M103" s="119">
        <v>13092</v>
      </c>
      <c r="N103" s="223" t="s">
        <v>858</v>
      </c>
      <c r="O103" s="2">
        <v>16167</v>
      </c>
      <c r="P103" s="224" t="s">
        <v>724</v>
      </c>
      <c r="Q103" s="164">
        <v>21.4</v>
      </c>
      <c r="S103"/>
      <c r="T103"/>
    </row>
    <row r="104" spans="1:20" s="2" customFormat="1" ht="3.75" customHeight="1" x14ac:dyDescent="0.2">
      <c r="A104" s="110" t="s">
        <v>592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96621</v>
      </c>
      <c r="H105" s="223" t="s">
        <v>723</v>
      </c>
      <c r="I105" s="2">
        <v>96836</v>
      </c>
      <c r="J105" s="223" t="s">
        <v>859</v>
      </c>
      <c r="K105" s="2">
        <v>99659</v>
      </c>
      <c r="L105" s="224" t="s">
        <v>860</v>
      </c>
      <c r="M105" s="119">
        <v>15137</v>
      </c>
      <c r="N105" s="223" t="s">
        <v>830</v>
      </c>
      <c r="O105" s="2">
        <v>19208</v>
      </c>
      <c r="P105" s="224" t="s">
        <v>861</v>
      </c>
      <c r="Q105" s="164">
        <v>19.8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26</v>
      </c>
      <c r="G106" s="119">
        <v>103638</v>
      </c>
      <c r="H106" s="223" t="s">
        <v>811</v>
      </c>
      <c r="I106" s="2">
        <v>104306</v>
      </c>
      <c r="J106" s="223" t="s">
        <v>776</v>
      </c>
      <c r="K106" s="2">
        <v>105704</v>
      </c>
      <c r="L106" s="224" t="s">
        <v>831</v>
      </c>
      <c r="M106" s="119">
        <v>14720</v>
      </c>
      <c r="N106" s="223" t="s">
        <v>786</v>
      </c>
      <c r="O106" s="2">
        <v>18888</v>
      </c>
      <c r="P106" s="224" t="s">
        <v>814</v>
      </c>
      <c r="Q106" s="164">
        <v>18.100000000000001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16</v>
      </c>
      <c r="G107" s="119">
        <v>111710</v>
      </c>
      <c r="H107" s="223" t="s">
        <v>766</v>
      </c>
      <c r="I107" s="2">
        <v>113146</v>
      </c>
      <c r="J107" s="223" t="s">
        <v>790</v>
      </c>
      <c r="K107" s="2">
        <v>111792</v>
      </c>
      <c r="L107" s="224" t="s">
        <v>826</v>
      </c>
      <c r="M107" s="119">
        <v>15887</v>
      </c>
      <c r="N107" s="227" t="s">
        <v>737</v>
      </c>
      <c r="O107" s="2">
        <v>20196</v>
      </c>
      <c r="P107" s="224" t="s">
        <v>769</v>
      </c>
      <c r="Q107" s="164">
        <v>17.8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108656</v>
      </c>
      <c r="H108" s="225" t="s">
        <v>862</v>
      </c>
      <c r="I108" s="2">
        <v>110169</v>
      </c>
      <c r="J108" s="225" t="s">
        <v>708</v>
      </c>
      <c r="K108" s="2">
        <v>107237</v>
      </c>
      <c r="L108" s="38" t="s">
        <v>863</v>
      </c>
      <c r="M108" s="119">
        <v>15892</v>
      </c>
      <c r="N108" s="225" t="s">
        <v>816</v>
      </c>
      <c r="O108" s="2">
        <v>20332</v>
      </c>
      <c r="P108" s="38" t="s">
        <v>707</v>
      </c>
      <c r="Q108" s="164">
        <v>18.5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26</v>
      </c>
      <c r="G109" s="119">
        <v>111769</v>
      </c>
      <c r="H109" s="223" t="s">
        <v>707</v>
      </c>
      <c r="I109" s="2">
        <v>113820</v>
      </c>
      <c r="J109" s="223" t="s">
        <v>823</v>
      </c>
      <c r="K109" s="2">
        <v>107202</v>
      </c>
      <c r="L109" s="224" t="s">
        <v>864</v>
      </c>
      <c r="M109" s="119">
        <v>14630</v>
      </c>
      <c r="N109" s="223" t="s">
        <v>811</v>
      </c>
      <c r="O109" s="2">
        <v>18832</v>
      </c>
      <c r="P109" s="224" t="s">
        <v>769</v>
      </c>
      <c r="Q109" s="164">
        <v>16.5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132291</v>
      </c>
      <c r="H110" s="223" t="s">
        <v>723</v>
      </c>
      <c r="I110" s="2">
        <v>136400</v>
      </c>
      <c r="J110" s="223" t="s">
        <v>862</v>
      </c>
      <c r="K110" s="2">
        <v>121667</v>
      </c>
      <c r="L110" s="224" t="s">
        <v>811</v>
      </c>
      <c r="M110" s="119">
        <v>17983</v>
      </c>
      <c r="N110" s="223" t="s">
        <v>865</v>
      </c>
      <c r="O110" s="2">
        <v>22818</v>
      </c>
      <c r="P110" s="224" t="s">
        <v>866</v>
      </c>
      <c r="Q110" s="164">
        <v>16.7</v>
      </c>
      <c r="S110"/>
      <c r="T110"/>
    </row>
    <row r="111" spans="1:20" s="2" customFormat="1" ht="3.75" customHeight="1" x14ac:dyDescent="0.2">
      <c r="A111" s="110" t="s">
        <v>592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0</v>
      </c>
      <c r="G112" s="119">
        <v>91580</v>
      </c>
      <c r="H112" s="225" t="s">
        <v>856</v>
      </c>
      <c r="I112" s="2">
        <v>94279</v>
      </c>
      <c r="J112" s="225" t="s">
        <v>867</v>
      </c>
      <c r="K112" s="2">
        <v>85402</v>
      </c>
      <c r="L112" s="38" t="s">
        <v>868</v>
      </c>
      <c r="M112" s="119">
        <v>12042</v>
      </c>
      <c r="N112" s="225" t="s">
        <v>869</v>
      </c>
      <c r="O112" s="2">
        <v>15332</v>
      </c>
      <c r="P112" s="38" t="s">
        <v>846</v>
      </c>
      <c r="Q112" s="164">
        <v>16.3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0</v>
      </c>
      <c r="G113" s="119">
        <v>94037</v>
      </c>
      <c r="H113" s="223" t="s">
        <v>742</v>
      </c>
      <c r="I113" s="2">
        <v>98275</v>
      </c>
      <c r="J113" s="223" t="s">
        <v>742</v>
      </c>
      <c r="K113" s="2">
        <v>81541</v>
      </c>
      <c r="L113" s="224" t="s">
        <v>797</v>
      </c>
      <c r="M113" s="119">
        <v>12514</v>
      </c>
      <c r="N113" s="223" t="s">
        <v>701</v>
      </c>
      <c r="O113" s="2">
        <v>15695</v>
      </c>
      <c r="P113" s="224" t="s">
        <v>869</v>
      </c>
      <c r="Q113" s="164">
        <v>16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63274</v>
      </c>
      <c r="H114" s="223" t="s">
        <v>789</v>
      </c>
      <c r="I114" s="2">
        <v>62862</v>
      </c>
      <c r="J114" s="223" t="s">
        <v>817</v>
      </c>
      <c r="K114" s="2">
        <v>65360</v>
      </c>
      <c r="L114" s="224" t="s">
        <v>776</v>
      </c>
      <c r="M114" s="119">
        <v>7330</v>
      </c>
      <c r="N114" s="223" t="s">
        <v>838</v>
      </c>
      <c r="O114" s="2">
        <v>9525</v>
      </c>
      <c r="P114" s="224" t="s">
        <v>734</v>
      </c>
      <c r="Q114" s="164">
        <v>15.2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26</v>
      </c>
      <c r="G115" s="119">
        <v>53538</v>
      </c>
      <c r="H115" s="223" t="s">
        <v>717</v>
      </c>
      <c r="I115" s="2">
        <v>51503</v>
      </c>
      <c r="J115" s="223" t="s">
        <v>700</v>
      </c>
      <c r="K115" s="2">
        <v>60848</v>
      </c>
      <c r="L115" s="224" t="s">
        <v>753</v>
      </c>
      <c r="M115" s="119">
        <v>7045</v>
      </c>
      <c r="N115" s="223" t="s">
        <v>725</v>
      </c>
      <c r="O115" s="2">
        <v>9018</v>
      </c>
      <c r="P115" s="224" t="s">
        <v>777</v>
      </c>
      <c r="Q115" s="164">
        <v>17.5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26</v>
      </c>
      <c r="G116" s="119">
        <v>52668</v>
      </c>
      <c r="H116" s="223" t="s">
        <v>692</v>
      </c>
      <c r="I116" s="2">
        <v>50876</v>
      </c>
      <c r="J116" s="223" t="s">
        <v>692</v>
      </c>
      <c r="K116" s="2">
        <v>59284</v>
      </c>
      <c r="L116" s="224" t="s">
        <v>782</v>
      </c>
      <c r="M116" s="119">
        <v>6881</v>
      </c>
      <c r="N116" s="223" t="s">
        <v>814</v>
      </c>
      <c r="O116" s="2">
        <v>8794</v>
      </c>
      <c r="P116" s="224" t="s">
        <v>740</v>
      </c>
      <c r="Q116" s="164">
        <v>17.3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579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SEPTEMBER  2019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13" t="s">
        <v>563</v>
      </c>
      <c r="H128" s="214"/>
      <c r="I128" s="215" t="s">
        <v>563</v>
      </c>
      <c r="J128" s="214"/>
      <c r="K128" s="215" t="s">
        <v>563</v>
      </c>
      <c r="L128" s="216"/>
      <c r="M128" s="213" t="s">
        <v>405</v>
      </c>
      <c r="N128" s="214"/>
      <c r="O128" s="215" t="s">
        <v>405</v>
      </c>
      <c r="P128" s="217"/>
      <c r="Q128" s="136"/>
    </row>
    <row r="129" spans="1:17" s="2" customFormat="1" ht="11.25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11" t="s">
        <v>389</v>
      </c>
      <c r="J129" s="210"/>
      <c r="K129" s="31" t="s">
        <v>411</v>
      </c>
      <c r="L129" s="100" t="s">
        <v>412</v>
      </c>
      <c r="M129" s="110" t="s">
        <v>413</v>
      </c>
      <c r="N129" s="109" t="s">
        <v>410</v>
      </c>
      <c r="O129" s="212" t="s">
        <v>389</v>
      </c>
      <c r="P129" s="212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19/18</v>
      </c>
      <c r="I131" s="115" t="s">
        <v>417</v>
      </c>
      <c r="J131" s="117" t="str">
        <f>J7</f>
        <v>19/18</v>
      </c>
      <c r="K131" s="115" t="s">
        <v>418</v>
      </c>
      <c r="L131" s="118" t="str">
        <f>L7</f>
        <v>19/18</v>
      </c>
      <c r="M131" s="113" t="s">
        <v>416</v>
      </c>
      <c r="N131" s="117" t="str">
        <f>N7</f>
        <v>19/18</v>
      </c>
      <c r="O131" s="115" t="s">
        <v>417</v>
      </c>
      <c r="P131" s="118" t="str">
        <f>P7</f>
        <v>19/18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870</v>
      </c>
      <c r="F133" s="2">
        <v>0</v>
      </c>
      <c r="G133" s="119">
        <v>13393</v>
      </c>
      <c r="H133" s="223" t="s">
        <v>773</v>
      </c>
      <c r="I133" s="2">
        <v>14779</v>
      </c>
      <c r="J133" s="223" t="s">
        <v>773</v>
      </c>
      <c r="K133" s="2">
        <v>9137</v>
      </c>
      <c r="L133" s="224" t="s">
        <v>823</v>
      </c>
      <c r="M133" s="119">
        <v>355</v>
      </c>
      <c r="N133" s="223" t="s">
        <v>941</v>
      </c>
      <c r="O133" s="2">
        <v>480</v>
      </c>
      <c r="P133" s="224" t="s">
        <v>942</v>
      </c>
      <c r="Q133" s="164">
        <v>3.2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589</v>
      </c>
      <c r="E134" s="109" t="s">
        <v>871</v>
      </c>
      <c r="F134" s="2">
        <v>30</v>
      </c>
      <c r="G134" s="119">
        <v>13513</v>
      </c>
      <c r="H134" s="223" t="s">
        <v>814</v>
      </c>
      <c r="I134" s="2">
        <v>14928</v>
      </c>
      <c r="J134" s="223" t="s">
        <v>943</v>
      </c>
      <c r="K134" s="2">
        <v>8605</v>
      </c>
      <c r="L134" s="224" t="s">
        <v>742</v>
      </c>
      <c r="M134" s="119">
        <v>447</v>
      </c>
      <c r="N134" s="223" t="s">
        <v>697</v>
      </c>
      <c r="O134" s="2">
        <v>600</v>
      </c>
      <c r="P134" s="224" t="s">
        <v>944</v>
      </c>
      <c r="Q134" s="164">
        <v>4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872</v>
      </c>
      <c r="F135" s="2">
        <v>30</v>
      </c>
      <c r="G135" s="119">
        <v>17450</v>
      </c>
      <c r="H135" s="223" t="s">
        <v>818</v>
      </c>
      <c r="I135" s="2">
        <v>19439</v>
      </c>
      <c r="J135" s="223" t="s">
        <v>699</v>
      </c>
      <c r="K135" s="2">
        <v>10791</v>
      </c>
      <c r="L135" s="224" t="s">
        <v>769</v>
      </c>
      <c r="M135" s="119">
        <v>356</v>
      </c>
      <c r="N135" s="223" t="s">
        <v>821</v>
      </c>
      <c r="O135" s="2">
        <v>476</v>
      </c>
      <c r="P135" s="224" t="s">
        <v>849</v>
      </c>
      <c r="Q135" s="164">
        <v>2.4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873</v>
      </c>
      <c r="F136" s="2">
        <v>30</v>
      </c>
      <c r="G136" s="119">
        <v>6086</v>
      </c>
      <c r="H136" s="223" t="s">
        <v>851</v>
      </c>
      <c r="I136" s="2">
        <v>6608</v>
      </c>
      <c r="J136" s="223" t="s">
        <v>797</v>
      </c>
      <c r="K136" s="2">
        <v>3989</v>
      </c>
      <c r="L136" s="224" t="s">
        <v>749</v>
      </c>
      <c r="M136" s="119">
        <v>258</v>
      </c>
      <c r="N136" s="223" t="s">
        <v>813</v>
      </c>
      <c r="O136" s="2">
        <v>347</v>
      </c>
      <c r="P136" s="224" t="s">
        <v>806</v>
      </c>
      <c r="Q136" s="164">
        <v>5.3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874</v>
      </c>
      <c r="F137" s="2">
        <v>30</v>
      </c>
      <c r="G137" s="119">
        <v>17896</v>
      </c>
      <c r="H137" s="223" t="s">
        <v>698</v>
      </c>
      <c r="I137" s="2">
        <v>18914</v>
      </c>
      <c r="J137" s="223" t="s">
        <v>775</v>
      </c>
      <c r="K137" s="2">
        <v>13255</v>
      </c>
      <c r="L137" s="224" t="s">
        <v>945</v>
      </c>
      <c r="M137" s="119">
        <v>195</v>
      </c>
      <c r="N137" s="223" t="s">
        <v>946</v>
      </c>
      <c r="O137" s="2">
        <v>252</v>
      </c>
      <c r="P137" s="224" t="s">
        <v>772</v>
      </c>
      <c r="Q137" s="164">
        <v>1.3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875</v>
      </c>
      <c r="F139" s="2">
        <v>30</v>
      </c>
      <c r="G139" s="119">
        <v>11388</v>
      </c>
      <c r="H139" s="223" t="s">
        <v>947</v>
      </c>
      <c r="I139" s="2">
        <v>11920</v>
      </c>
      <c r="J139" s="223" t="s">
        <v>948</v>
      </c>
      <c r="K139" s="2">
        <v>9645</v>
      </c>
      <c r="L139" s="224" t="s">
        <v>949</v>
      </c>
      <c r="M139" s="119">
        <v>1916</v>
      </c>
      <c r="N139" s="223" t="s">
        <v>950</v>
      </c>
      <c r="O139" s="2">
        <v>2617</v>
      </c>
      <c r="P139" s="224" t="s">
        <v>951</v>
      </c>
      <c r="Q139" s="164">
        <v>22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876</v>
      </c>
      <c r="F140" s="2">
        <v>30</v>
      </c>
      <c r="G140" s="119">
        <v>76174</v>
      </c>
      <c r="H140" s="223" t="s">
        <v>943</v>
      </c>
      <c r="I140" s="2">
        <v>82435</v>
      </c>
      <c r="J140" s="223" t="s">
        <v>699</v>
      </c>
      <c r="K140" s="2">
        <v>55328</v>
      </c>
      <c r="L140" s="223" t="s">
        <v>738</v>
      </c>
      <c r="M140" s="119">
        <v>5494</v>
      </c>
      <c r="N140" s="223" t="s">
        <v>764</v>
      </c>
      <c r="O140" s="2">
        <v>7387</v>
      </c>
      <c r="P140" s="228" t="s">
        <v>685</v>
      </c>
      <c r="Q140" s="164">
        <v>9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877</v>
      </c>
      <c r="F141" s="2">
        <v>0</v>
      </c>
      <c r="G141" s="119">
        <v>70237</v>
      </c>
      <c r="H141" s="223" t="s">
        <v>855</v>
      </c>
      <c r="I141" s="2">
        <v>76261</v>
      </c>
      <c r="J141" s="223" t="s">
        <v>952</v>
      </c>
      <c r="K141" s="2">
        <v>50172</v>
      </c>
      <c r="L141" s="224" t="s">
        <v>747</v>
      </c>
      <c r="M141" s="119">
        <v>3967</v>
      </c>
      <c r="N141" s="223" t="s">
        <v>953</v>
      </c>
      <c r="O141" s="2">
        <v>5346</v>
      </c>
      <c r="P141" s="224" t="s">
        <v>954</v>
      </c>
      <c r="Q141" s="164">
        <v>7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878</v>
      </c>
      <c r="F142" s="2">
        <v>30</v>
      </c>
      <c r="G142" s="119">
        <v>68024</v>
      </c>
      <c r="H142" s="223" t="s">
        <v>763</v>
      </c>
      <c r="I142" s="2">
        <v>75141</v>
      </c>
      <c r="J142" s="223" t="s">
        <v>696</v>
      </c>
      <c r="K142" s="2">
        <v>45245</v>
      </c>
      <c r="L142" s="224" t="s">
        <v>742</v>
      </c>
      <c r="M142" s="119">
        <v>4522</v>
      </c>
      <c r="N142" s="223" t="s">
        <v>814</v>
      </c>
      <c r="O142" s="2">
        <v>6121</v>
      </c>
      <c r="P142" s="224" t="s">
        <v>955</v>
      </c>
      <c r="Q142" s="164">
        <v>8.1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879</v>
      </c>
      <c r="F143" s="2">
        <v>0</v>
      </c>
      <c r="G143" s="119">
        <v>48496</v>
      </c>
      <c r="H143" s="223" t="s">
        <v>956</v>
      </c>
      <c r="I143" s="2">
        <v>54061</v>
      </c>
      <c r="J143" s="223" t="s">
        <v>776</v>
      </c>
      <c r="K143" s="2">
        <v>30821</v>
      </c>
      <c r="L143" s="224" t="s">
        <v>957</v>
      </c>
      <c r="M143" s="119">
        <v>2910</v>
      </c>
      <c r="N143" s="223" t="s">
        <v>764</v>
      </c>
      <c r="O143" s="2">
        <v>3989</v>
      </c>
      <c r="P143" s="224" t="s">
        <v>700</v>
      </c>
      <c r="Q143" s="164">
        <v>7.4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880</v>
      </c>
      <c r="F144" s="2">
        <v>11</v>
      </c>
      <c r="G144" s="119">
        <v>65672</v>
      </c>
      <c r="H144" s="223" t="s">
        <v>709</v>
      </c>
      <c r="I144" s="2">
        <v>69794</v>
      </c>
      <c r="J144" s="223" t="s">
        <v>818</v>
      </c>
      <c r="K144" s="2">
        <v>51013</v>
      </c>
      <c r="L144" s="224" t="s">
        <v>744</v>
      </c>
      <c r="M144" s="119">
        <v>4753</v>
      </c>
      <c r="N144" s="223" t="s">
        <v>726</v>
      </c>
      <c r="O144" s="2">
        <v>6230</v>
      </c>
      <c r="P144" s="224" t="s">
        <v>821</v>
      </c>
      <c r="Q144" s="164">
        <v>8.9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881</v>
      </c>
      <c r="F146" s="2">
        <v>30</v>
      </c>
      <c r="G146" s="119">
        <v>19764</v>
      </c>
      <c r="H146" s="223" t="s">
        <v>683</v>
      </c>
      <c r="I146" s="2">
        <v>20939</v>
      </c>
      <c r="J146" s="223" t="s">
        <v>958</v>
      </c>
      <c r="K146" s="2">
        <v>15686</v>
      </c>
      <c r="L146" s="224" t="s">
        <v>687</v>
      </c>
      <c r="M146" s="119">
        <v>1406</v>
      </c>
      <c r="N146" s="223" t="s">
        <v>824</v>
      </c>
      <c r="O146" s="2">
        <v>1915</v>
      </c>
      <c r="P146" s="224" t="s">
        <v>862</v>
      </c>
      <c r="Q146" s="164">
        <v>9.1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882</v>
      </c>
      <c r="F147" s="2">
        <v>0</v>
      </c>
      <c r="G147" s="119">
        <v>61985</v>
      </c>
      <c r="H147" s="229" t="s">
        <v>959</v>
      </c>
      <c r="I147" s="2">
        <v>66146</v>
      </c>
      <c r="J147" s="229" t="s">
        <v>752</v>
      </c>
      <c r="K147" s="2">
        <v>52210</v>
      </c>
      <c r="L147" s="224" t="s">
        <v>960</v>
      </c>
      <c r="M147" s="119">
        <v>2588</v>
      </c>
      <c r="N147" s="223" t="s">
        <v>769</v>
      </c>
      <c r="O147" s="2">
        <v>3540</v>
      </c>
      <c r="P147" s="224" t="s">
        <v>722</v>
      </c>
      <c r="Q147" s="164">
        <v>5.4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883</v>
      </c>
      <c r="F148" s="2">
        <v>30</v>
      </c>
      <c r="G148" s="119">
        <v>14772</v>
      </c>
      <c r="H148" s="223" t="s">
        <v>723</v>
      </c>
      <c r="I148" s="2">
        <v>16288</v>
      </c>
      <c r="J148" s="223" t="s">
        <v>751</v>
      </c>
      <c r="K148" s="2">
        <v>10446</v>
      </c>
      <c r="L148" s="224" t="s">
        <v>959</v>
      </c>
      <c r="M148" s="119">
        <v>1496</v>
      </c>
      <c r="N148" s="223" t="s">
        <v>799</v>
      </c>
      <c r="O148" s="2">
        <v>1990</v>
      </c>
      <c r="P148" s="224" t="s">
        <v>853</v>
      </c>
      <c r="Q148" s="164">
        <v>12.2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884</v>
      </c>
      <c r="F149" s="2">
        <v>0</v>
      </c>
      <c r="G149" s="119">
        <v>18337</v>
      </c>
      <c r="H149" s="223" t="s">
        <v>702</v>
      </c>
      <c r="I149" s="2">
        <v>20991</v>
      </c>
      <c r="J149" s="223" t="s">
        <v>754</v>
      </c>
      <c r="K149" s="2">
        <v>9844</v>
      </c>
      <c r="L149" s="224" t="s">
        <v>755</v>
      </c>
      <c r="M149" s="119">
        <v>922</v>
      </c>
      <c r="N149" s="223" t="s">
        <v>818</v>
      </c>
      <c r="O149" s="2">
        <v>1232</v>
      </c>
      <c r="P149" s="224" t="s">
        <v>961</v>
      </c>
      <c r="Q149" s="164">
        <v>5.9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885</v>
      </c>
      <c r="F151" s="2">
        <v>30</v>
      </c>
      <c r="G151" s="119">
        <v>7865</v>
      </c>
      <c r="H151" s="223" t="s">
        <v>710</v>
      </c>
      <c r="I151" s="2">
        <v>8587</v>
      </c>
      <c r="J151" s="223" t="s">
        <v>853</v>
      </c>
      <c r="K151" s="2">
        <v>5888</v>
      </c>
      <c r="L151" s="224" t="s">
        <v>738</v>
      </c>
      <c r="M151" s="119">
        <v>652</v>
      </c>
      <c r="N151" s="223" t="s">
        <v>701</v>
      </c>
      <c r="O151" s="2">
        <v>884</v>
      </c>
      <c r="P151" s="224" t="s">
        <v>686</v>
      </c>
      <c r="Q151" s="164">
        <v>10.3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886</v>
      </c>
      <c r="F152" s="2">
        <v>0</v>
      </c>
      <c r="G152" s="119">
        <v>6000</v>
      </c>
      <c r="H152" s="223" t="s">
        <v>810</v>
      </c>
      <c r="I152" s="2">
        <v>6470</v>
      </c>
      <c r="J152" s="223" t="s">
        <v>749</v>
      </c>
      <c r="K152" s="2">
        <v>4605</v>
      </c>
      <c r="L152" s="224" t="s">
        <v>697</v>
      </c>
      <c r="M152" s="119">
        <v>523</v>
      </c>
      <c r="N152" s="223" t="s">
        <v>756</v>
      </c>
      <c r="O152" s="2">
        <v>712</v>
      </c>
      <c r="P152" s="224" t="s">
        <v>683</v>
      </c>
      <c r="Q152" s="164">
        <v>11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887</v>
      </c>
      <c r="F153" s="2">
        <v>30</v>
      </c>
      <c r="G153" s="119">
        <v>37126</v>
      </c>
      <c r="H153" s="223" t="s">
        <v>962</v>
      </c>
      <c r="I153" s="2">
        <v>39960</v>
      </c>
      <c r="J153" s="223" t="s">
        <v>956</v>
      </c>
      <c r="K153" s="2">
        <v>26434</v>
      </c>
      <c r="L153" s="224" t="s">
        <v>963</v>
      </c>
      <c r="M153" s="119">
        <v>2107</v>
      </c>
      <c r="N153" s="223" t="s">
        <v>964</v>
      </c>
      <c r="O153" s="2">
        <v>2824</v>
      </c>
      <c r="P153" s="224" t="s">
        <v>965</v>
      </c>
      <c r="Q153" s="164">
        <v>7.1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888</v>
      </c>
      <c r="F154" s="2">
        <v>9</v>
      </c>
      <c r="G154" s="119">
        <v>8546</v>
      </c>
      <c r="H154" s="223" t="s">
        <v>722</v>
      </c>
      <c r="I154" s="2">
        <v>9331</v>
      </c>
      <c r="J154" s="223" t="s">
        <v>853</v>
      </c>
      <c r="K154" s="2">
        <v>5881</v>
      </c>
      <c r="L154" s="224" t="s">
        <v>816</v>
      </c>
      <c r="M154" s="119">
        <v>366</v>
      </c>
      <c r="N154" s="223" t="s">
        <v>682</v>
      </c>
      <c r="O154" s="2">
        <v>498</v>
      </c>
      <c r="P154" s="224" t="s">
        <v>966</v>
      </c>
      <c r="Q154" s="164">
        <v>5.3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889</v>
      </c>
      <c r="F155" s="2">
        <v>0</v>
      </c>
      <c r="G155" s="119">
        <v>54859</v>
      </c>
      <c r="H155" s="223" t="s">
        <v>705</v>
      </c>
      <c r="I155" s="2">
        <v>60510</v>
      </c>
      <c r="J155" s="225" t="s">
        <v>823</v>
      </c>
      <c r="K155" s="2">
        <v>38634</v>
      </c>
      <c r="L155" s="224" t="s">
        <v>824</v>
      </c>
      <c r="M155" s="119">
        <v>3364</v>
      </c>
      <c r="N155" s="223" t="s">
        <v>807</v>
      </c>
      <c r="O155" s="2">
        <v>4601</v>
      </c>
      <c r="P155" s="224" t="s">
        <v>953</v>
      </c>
      <c r="Q155" s="164">
        <v>7.6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890</v>
      </c>
      <c r="F157" s="2">
        <v>30</v>
      </c>
      <c r="G157" s="119">
        <v>70803</v>
      </c>
      <c r="H157" s="223" t="s">
        <v>823</v>
      </c>
      <c r="I157" s="2">
        <v>76730</v>
      </c>
      <c r="J157" s="223" t="s">
        <v>967</v>
      </c>
      <c r="K157" s="2">
        <v>51115</v>
      </c>
      <c r="L157" s="224" t="s">
        <v>862</v>
      </c>
      <c r="M157" s="119">
        <v>1385</v>
      </c>
      <c r="N157" s="223" t="s">
        <v>725</v>
      </c>
      <c r="O157" s="2">
        <v>1807</v>
      </c>
      <c r="P157" s="224" t="s">
        <v>701</v>
      </c>
      <c r="Q157" s="164">
        <v>2.4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891</v>
      </c>
      <c r="F158" s="2">
        <v>30</v>
      </c>
      <c r="G158" s="119">
        <v>37228</v>
      </c>
      <c r="H158" s="223" t="s">
        <v>783</v>
      </c>
      <c r="I158" s="2">
        <v>40094</v>
      </c>
      <c r="J158" s="223" t="s">
        <v>850</v>
      </c>
      <c r="K158" s="2">
        <v>28251</v>
      </c>
      <c r="L158" s="224" t="s">
        <v>743</v>
      </c>
      <c r="M158" s="119">
        <v>1825</v>
      </c>
      <c r="N158" s="223" t="s">
        <v>816</v>
      </c>
      <c r="O158" s="2">
        <v>2448</v>
      </c>
      <c r="P158" s="224" t="s">
        <v>750</v>
      </c>
      <c r="Q158" s="164">
        <v>6.1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892</v>
      </c>
      <c r="F159" s="2">
        <v>30</v>
      </c>
      <c r="G159" s="119">
        <v>15653</v>
      </c>
      <c r="H159" s="223" t="s">
        <v>724</v>
      </c>
      <c r="I159" s="2">
        <v>17271</v>
      </c>
      <c r="J159" s="223" t="s">
        <v>861</v>
      </c>
      <c r="K159" s="2">
        <v>10030</v>
      </c>
      <c r="L159" s="224" t="s">
        <v>861</v>
      </c>
      <c r="M159" s="119">
        <v>789</v>
      </c>
      <c r="N159" s="223" t="s">
        <v>968</v>
      </c>
      <c r="O159" s="2">
        <v>1075</v>
      </c>
      <c r="P159" s="224" t="s">
        <v>776</v>
      </c>
      <c r="Q159" s="164">
        <v>6.2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893</v>
      </c>
      <c r="F160" s="2">
        <v>30</v>
      </c>
      <c r="G160" s="119">
        <v>3285</v>
      </c>
      <c r="H160" s="223" t="s">
        <v>771</v>
      </c>
      <c r="I160" s="2">
        <v>3296</v>
      </c>
      <c r="J160" s="223" t="s">
        <v>849</v>
      </c>
      <c r="K160" s="2">
        <v>3400</v>
      </c>
      <c r="L160" s="224" t="s">
        <v>969</v>
      </c>
      <c r="M160" s="119">
        <v>325</v>
      </c>
      <c r="N160" s="223" t="s">
        <v>847</v>
      </c>
      <c r="O160" s="2">
        <v>435</v>
      </c>
      <c r="P160" s="224" t="s">
        <v>970</v>
      </c>
      <c r="Q160" s="164">
        <v>13.2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894</v>
      </c>
      <c r="F161" s="2">
        <v>30</v>
      </c>
      <c r="G161" s="119">
        <v>9475</v>
      </c>
      <c r="H161" s="223" t="s">
        <v>772</v>
      </c>
      <c r="I161" s="2">
        <v>10215</v>
      </c>
      <c r="J161" s="223" t="s">
        <v>776</v>
      </c>
      <c r="K161" s="2">
        <v>6723</v>
      </c>
      <c r="L161" s="224" t="s">
        <v>864</v>
      </c>
      <c r="M161" s="119">
        <v>547</v>
      </c>
      <c r="N161" s="223" t="s">
        <v>736</v>
      </c>
      <c r="O161" s="2">
        <v>763</v>
      </c>
      <c r="P161" s="224" t="s">
        <v>956</v>
      </c>
      <c r="Q161" s="164">
        <v>7.5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895</v>
      </c>
      <c r="F162" s="2">
        <v>30</v>
      </c>
      <c r="G162" s="119">
        <v>10560</v>
      </c>
      <c r="H162" s="223" t="s">
        <v>811</v>
      </c>
      <c r="I162" s="2">
        <v>11114</v>
      </c>
      <c r="J162" s="223" t="s">
        <v>956</v>
      </c>
      <c r="K162" s="2">
        <v>8183</v>
      </c>
      <c r="L162" s="224" t="s">
        <v>962</v>
      </c>
      <c r="M162" s="119">
        <v>235</v>
      </c>
      <c r="N162" s="223" t="s">
        <v>814</v>
      </c>
      <c r="O162" s="2">
        <v>317</v>
      </c>
      <c r="P162" s="224" t="s">
        <v>955</v>
      </c>
      <c r="Q162" s="164">
        <v>2.9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896</v>
      </c>
      <c r="F164" s="2">
        <v>30</v>
      </c>
      <c r="G164" s="119">
        <v>33868</v>
      </c>
      <c r="H164" s="223" t="s">
        <v>718</v>
      </c>
      <c r="I164" s="2">
        <v>33680</v>
      </c>
      <c r="J164" s="223" t="s">
        <v>722</v>
      </c>
      <c r="K164" s="2">
        <v>29369</v>
      </c>
      <c r="L164" s="224" t="s">
        <v>819</v>
      </c>
      <c r="M164" s="119">
        <v>1510</v>
      </c>
      <c r="N164" s="223" t="s">
        <v>740</v>
      </c>
      <c r="O164" s="2">
        <v>1948</v>
      </c>
      <c r="P164" s="224" t="s">
        <v>721</v>
      </c>
      <c r="Q164" s="164">
        <v>5.8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897</v>
      </c>
      <c r="F165" s="2">
        <v>30</v>
      </c>
      <c r="G165" s="119">
        <v>8905</v>
      </c>
      <c r="H165" s="225" t="s">
        <v>856</v>
      </c>
      <c r="I165" s="2">
        <v>9473</v>
      </c>
      <c r="J165" s="225" t="s">
        <v>822</v>
      </c>
      <c r="K165" s="2">
        <v>7469</v>
      </c>
      <c r="L165" s="38" t="s">
        <v>958</v>
      </c>
      <c r="M165" s="119">
        <v>560</v>
      </c>
      <c r="N165" s="225" t="s">
        <v>811</v>
      </c>
      <c r="O165" s="2">
        <v>760</v>
      </c>
      <c r="P165" s="38" t="s">
        <v>861</v>
      </c>
      <c r="Q165" s="164">
        <v>8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898</v>
      </c>
      <c r="F166" s="2">
        <v>15</v>
      </c>
      <c r="G166" s="119">
        <v>12799</v>
      </c>
      <c r="H166" s="223" t="s">
        <v>816</v>
      </c>
      <c r="I166" s="2">
        <v>13779</v>
      </c>
      <c r="J166" s="223" t="s">
        <v>786</v>
      </c>
      <c r="K166" s="2">
        <v>9162</v>
      </c>
      <c r="L166" s="224" t="s">
        <v>868</v>
      </c>
      <c r="M166" s="119">
        <v>796</v>
      </c>
      <c r="N166" s="223" t="s">
        <v>827</v>
      </c>
      <c r="O166" s="2">
        <v>1064</v>
      </c>
      <c r="P166" s="224" t="s">
        <v>813</v>
      </c>
      <c r="Q166" s="164">
        <v>7.7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899</v>
      </c>
      <c r="F167" s="2">
        <v>30</v>
      </c>
      <c r="G167" s="119">
        <v>25306</v>
      </c>
      <c r="H167" s="223" t="s">
        <v>685</v>
      </c>
      <c r="I167" s="2">
        <v>27744</v>
      </c>
      <c r="J167" s="223" t="s">
        <v>853</v>
      </c>
      <c r="K167" s="2">
        <v>17208</v>
      </c>
      <c r="L167" s="224" t="s">
        <v>748</v>
      </c>
      <c r="M167" s="119">
        <v>1498</v>
      </c>
      <c r="N167" s="223" t="s">
        <v>685</v>
      </c>
      <c r="O167" s="2">
        <v>1970</v>
      </c>
      <c r="P167" s="224" t="s">
        <v>971</v>
      </c>
      <c r="Q167" s="164">
        <v>7.1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900</v>
      </c>
      <c r="F168" s="2">
        <v>9</v>
      </c>
      <c r="G168" s="119">
        <v>4470</v>
      </c>
      <c r="H168" s="223" t="s">
        <v>716</v>
      </c>
      <c r="I168" s="2">
        <v>4356</v>
      </c>
      <c r="J168" s="223" t="s">
        <v>972</v>
      </c>
      <c r="K168" s="2">
        <v>4944</v>
      </c>
      <c r="L168" s="224" t="s">
        <v>723</v>
      </c>
      <c r="M168" s="119">
        <v>260</v>
      </c>
      <c r="N168" s="223" t="s">
        <v>973</v>
      </c>
      <c r="O168" s="2">
        <v>344</v>
      </c>
      <c r="P168" s="224" t="s">
        <v>974</v>
      </c>
      <c r="Q168" s="164">
        <v>7.9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901</v>
      </c>
      <c r="F169" s="2">
        <v>30</v>
      </c>
      <c r="G169" s="119">
        <v>57127</v>
      </c>
      <c r="H169" s="223" t="s">
        <v>759</v>
      </c>
      <c r="I169" s="2">
        <v>62482</v>
      </c>
      <c r="J169" s="223" t="s">
        <v>717</v>
      </c>
      <c r="K169" s="2">
        <v>41050</v>
      </c>
      <c r="L169" s="224" t="s">
        <v>733</v>
      </c>
      <c r="M169" s="119">
        <v>2751</v>
      </c>
      <c r="N169" s="223" t="s">
        <v>975</v>
      </c>
      <c r="O169" s="2">
        <v>3768</v>
      </c>
      <c r="P169" s="224" t="s">
        <v>739</v>
      </c>
      <c r="Q169" s="164">
        <v>6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578</v>
      </c>
      <c r="E170" s="109" t="s">
        <v>902</v>
      </c>
      <c r="F170" s="2">
        <v>30</v>
      </c>
      <c r="G170" s="119">
        <v>24900</v>
      </c>
      <c r="H170" s="223" t="s">
        <v>830</v>
      </c>
      <c r="I170" s="2">
        <v>26860</v>
      </c>
      <c r="J170" s="223" t="s">
        <v>788</v>
      </c>
      <c r="K170" s="2">
        <v>19407</v>
      </c>
      <c r="L170" s="224" t="s">
        <v>839</v>
      </c>
      <c r="M170" s="119">
        <v>2401</v>
      </c>
      <c r="N170" s="223" t="s">
        <v>818</v>
      </c>
      <c r="O170" s="2">
        <v>3273</v>
      </c>
      <c r="P170" s="224" t="s">
        <v>717</v>
      </c>
      <c r="Q170" s="164">
        <v>12.2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903</v>
      </c>
      <c r="F171" s="123">
        <v>23</v>
      </c>
      <c r="G171" s="125">
        <v>18661</v>
      </c>
      <c r="H171" s="230" t="s">
        <v>976</v>
      </c>
      <c r="I171" s="124">
        <v>19892</v>
      </c>
      <c r="J171" s="230" t="s">
        <v>942</v>
      </c>
      <c r="K171" s="124">
        <v>14399</v>
      </c>
      <c r="L171" s="231" t="s">
        <v>867</v>
      </c>
      <c r="M171" s="125">
        <v>2165</v>
      </c>
      <c r="N171" s="230" t="s">
        <v>977</v>
      </c>
      <c r="O171" s="124">
        <v>2849</v>
      </c>
      <c r="P171" s="231" t="s">
        <v>978</v>
      </c>
      <c r="Q171" s="165">
        <v>14.3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580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SEPTEMBER  2019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13" t="s">
        <v>563</v>
      </c>
      <c r="H179" s="214"/>
      <c r="I179" s="215" t="s">
        <v>563</v>
      </c>
      <c r="J179" s="214"/>
      <c r="K179" s="215" t="s">
        <v>563</v>
      </c>
      <c r="L179" s="216"/>
      <c r="M179" s="213" t="s">
        <v>405</v>
      </c>
      <c r="N179" s="214"/>
      <c r="O179" s="215" t="s">
        <v>405</v>
      </c>
      <c r="P179" s="217"/>
      <c r="Q179" s="136"/>
    </row>
    <row r="180" spans="1:17" s="2" customFormat="1" ht="11.25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11" t="s">
        <v>389</v>
      </c>
      <c r="J180" s="210"/>
      <c r="K180" s="31" t="s">
        <v>411</v>
      </c>
      <c r="L180" s="100" t="s">
        <v>412</v>
      </c>
      <c r="M180" s="110" t="s">
        <v>413</v>
      </c>
      <c r="N180" s="109" t="s">
        <v>410</v>
      </c>
      <c r="O180" s="212" t="s">
        <v>389</v>
      </c>
      <c r="P180" s="212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19/18</v>
      </c>
      <c r="I182" s="115" t="s">
        <v>417</v>
      </c>
      <c r="J182" s="117" t="str">
        <f>J7</f>
        <v>19/18</v>
      </c>
      <c r="K182" s="115" t="s">
        <v>418</v>
      </c>
      <c r="L182" s="118" t="str">
        <f>L7</f>
        <v>19/18</v>
      </c>
      <c r="M182" s="113" t="s">
        <v>416</v>
      </c>
      <c r="N182" s="117" t="str">
        <f>N7</f>
        <v>19/18</v>
      </c>
      <c r="O182" s="115" t="s">
        <v>417</v>
      </c>
      <c r="P182" s="115" t="str">
        <f>P7</f>
        <v>19/18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904</v>
      </c>
      <c r="F184" s="2">
        <v>9</v>
      </c>
      <c r="G184" s="119">
        <v>20539</v>
      </c>
      <c r="H184" s="225" t="s">
        <v>757</v>
      </c>
      <c r="I184" s="2">
        <v>20786</v>
      </c>
      <c r="J184" s="225" t="s">
        <v>715</v>
      </c>
      <c r="K184" s="2">
        <v>20640</v>
      </c>
      <c r="L184" s="38" t="s">
        <v>979</v>
      </c>
      <c r="M184" s="119">
        <v>2068</v>
      </c>
      <c r="N184" s="225" t="s">
        <v>849</v>
      </c>
      <c r="O184" s="2">
        <v>2773</v>
      </c>
      <c r="P184" s="38" t="s">
        <v>848</v>
      </c>
      <c r="Q184" s="164">
        <v>13.3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905</v>
      </c>
      <c r="F185" s="2">
        <v>30</v>
      </c>
      <c r="G185" s="119">
        <v>15718</v>
      </c>
      <c r="H185" s="225" t="s">
        <v>700</v>
      </c>
      <c r="I185" s="2">
        <v>15985</v>
      </c>
      <c r="J185" s="225" t="s">
        <v>745</v>
      </c>
      <c r="K185" s="2">
        <v>12857</v>
      </c>
      <c r="L185" s="38" t="s">
        <v>691</v>
      </c>
      <c r="M185" s="119">
        <v>609</v>
      </c>
      <c r="N185" s="225" t="s">
        <v>772</v>
      </c>
      <c r="O185" s="2">
        <v>808</v>
      </c>
      <c r="P185" s="38" t="s">
        <v>764</v>
      </c>
      <c r="Q185" s="164">
        <v>5.0999999999999996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906</v>
      </c>
      <c r="F186" s="2">
        <v>30</v>
      </c>
      <c r="G186" s="119">
        <v>19243</v>
      </c>
      <c r="H186" s="225" t="s">
        <v>799</v>
      </c>
      <c r="I186" s="2">
        <v>21900</v>
      </c>
      <c r="J186" s="225" t="s">
        <v>745</v>
      </c>
      <c r="K186" s="2">
        <v>10786</v>
      </c>
      <c r="L186" s="38" t="s">
        <v>715</v>
      </c>
      <c r="M186" s="119">
        <v>1228</v>
      </c>
      <c r="N186" s="225" t="s">
        <v>980</v>
      </c>
      <c r="O186" s="2">
        <v>1601</v>
      </c>
      <c r="P186" s="38" t="s">
        <v>981</v>
      </c>
      <c r="Q186" s="164">
        <v>7.3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907</v>
      </c>
      <c r="F187" s="2">
        <v>30</v>
      </c>
      <c r="G187" s="119">
        <v>22499</v>
      </c>
      <c r="H187" s="225" t="s">
        <v>859</v>
      </c>
      <c r="I187" s="2">
        <v>25446</v>
      </c>
      <c r="J187" s="225" t="s">
        <v>752</v>
      </c>
      <c r="K187" s="2">
        <v>13301</v>
      </c>
      <c r="L187" s="38" t="s">
        <v>747</v>
      </c>
      <c r="M187" s="119">
        <v>1357</v>
      </c>
      <c r="N187" s="225" t="s">
        <v>982</v>
      </c>
      <c r="O187" s="2">
        <v>1799</v>
      </c>
      <c r="P187" s="38" t="s">
        <v>983</v>
      </c>
      <c r="Q187" s="164">
        <v>7.1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908</v>
      </c>
      <c r="F188" s="2">
        <v>30</v>
      </c>
      <c r="G188" s="119">
        <v>36551</v>
      </c>
      <c r="H188" s="223" t="s">
        <v>693</v>
      </c>
      <c r="I188" s="2">
        <v>37452</v>
      </c>
      <c r="J188" s="223" t="s">
        <v>747</v>
      </c>
      <c r="K188" s="2">
        <v>33482</v>
      </c>
      <c r="L188" s="224" t="s">
        <v>971</v>
      </c>
      <c r="M188" s="119">
        <v>3302</v>
      </c>
      <c r="N188" s="223" t="s">
        <v>855</v>
      </c>
      <c r="O188" s="2">
        <v>4302</v>
      </c>
      <c r="P188" s="224" t="s">
        <v>984</v>
      </c>
      <c r="Q188" s="164">
        <v>11.5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909</v>
      </c>
      <c r="F190" s="2">
        <v>30</v>
      </c>
      <c r="G190" s="119">
        <v>21512</v>
      </c>
      <c r="H190" s="223" t="s">
        <v>857</v>
      </c>
      <c r="I190" s="2">
        <v>21360</v>
      </c>
      <c r="J190" s="223" t="s">
        <v>985</v>
      </c>
      <c r="K190" s="2">
        <v>21597</v>
      </c>
      <c r="L190" s="224" t="s">
        <v>986</v>
      </c>
      <c r="M190" s="119">
        <v>2960</v>
      </c>
      <c r="N190" s="223" t="s">
        <v>856</v>
      </c>
      <c r="O190" s="2">
        <v>3842</v>
      </c>
      <c r="P190" s="224" t="s">
        <v>849</v>
      </c>
      <c r="Q190" s="164">
        <v>18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910</v>
      </c>
      <c r="F191" s="2">
        <v>30</v>
      </c>
      <c r="G191" s="119">
        <v>24193</v>
      </c>
      <c r="H191" s="223" t="s">
        <v>688</v>
      </c>
      <c r="I191" s="2">
        <v>24143</v>
      </c>
      <c r="J191" s="223" t="s">
        <v>781</v>
      </c>
      <c r="K191" s="2">
        <v>23991</v>
      </c>
      <c r="L191" s="224" t="s">
        <v>803</v>
      </c>
      <c r="M191" s="119">
        <v>3027</v>
      </c>
      <c r="N191" s="223" t="s">
        <v>785</v>
      </c>
      <c r="O191" s="2">
        <v>3922</v>
      </c>
      <c r="P191" s="224" t="s">
        <v>781</v>
      </c>
      <c r="Q191" s="164">
        <v>16.2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911</v>
      </c>
      <c r="F192" s="2">
        <v>30</v>
      </c>
      <c r="G192" s="119">
        <v>21562</v>
      </c>
      <c r="H192" s="223" t="s">
        <v>773</v>
      </c>
      <c r="I192" s="2">
        <v>21354</v>
      </c>
      <c r="J192" s="223" t="s">
        <v>697</v>
      </c>
      <c r="K192" s="2">
        <v>22135</v>
      </c>
      <c r="L192" s="224" t="s">
        <v>971</v>
      </c>
      <c r="M192" s="119">
        <v>2847</v>
      </c>
      <c r="N192" s="223" t="s">
        <v>702</v>
      </c>
      <c r="O192" s="2">
        <v>3684</v>
      </c>
      <c r="P192" s="224" t="s">
        <v>853</v>
      </c>
      <c r="Q192" s="164">
        <v>17.3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912</v>
      </c>
      <c r="F193" s="2">
        <v>0</v>
      </c>
      <c r="G193" s="119">
        <v>21232</v>
      </c>
      <c r="H193" s="225" t="s">
        <v>756</v>
      </c>
      <c r="I193" s="2">
        <v>21263</v>
      </c>
      <c r="J193" s="225" t="s">
        <v>798</v>
      </c>
      <c r="K193" s="2">
        <v>21094</v>
      </c>
      <c r="L193" s="38" t="s">
        <v>775</v>
      </c>
      <c r="M193" s="119">
        <v>2941</v>
      </c>
      <c r="N193" s="225" t="s">
        <v>859</v>
      </c>
      <c r="O193" s="2">
        <v>3846</v>
      </c>
      <c r="P193" s="38" t="s">
        <v>759</v>
      </c>
      <c r="Q193" s="164">
        <v>18.100000000000001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913</v>
      </c>
      <c r="F194" s="2">
        <v>30</v>
      </c>
      <c r="G194" s="119">
        <v>17515</v>
      </c>
      <c r="H194" s="223" t="s">
        <v>987</v>
      </c>
      <c r="I194" s="2">
        <v>17213</v>
      </c>
      <c r="J194" s="223" t="s">
        <v>988</v>
      </c>
      <c r="K194" s="2">
        <v>18577</v>
      </c>
      <c r="L194" s="224" t="s">
        <v>951</v>
      </c>
      <c r="M194" s="119">
        <v>1773</v>
      </c>
      <c r="N194" s="223" t="s">
        <v>989</v>
      </c>
      <c r="O194" s="2">
        <v>2242</v>
      </c>
      <c r="P194" s="224" t="s">
        <v>990</v>
      </c>
      <c r="Q194" s="164">
        <v>13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914</v>
      </c>
      <c r="F196" s="2">
        <v>30</v>
      </c>
      <c r="G196" s="119">
        <v>9268</v>
      </c>
      <c r="H196" s="223" t="s">
        <v>991</v>
      </c>
      <c r="I196" s="2">
        <v>9356</v>
      </c>
      <c r="J196" s="223" t="s">
        <v>992</v>
      </c>
      <c r="K196" s="2">
        <v>9296</v>
      </c>
      <c r="L196" s="224" t="s">
        <v>808</v>
      </c>
      <c r="M196" s="119">
        <v>1056</v>
      </c>
      <c r="N196" s="223" t="s">
        <v>993</v>
      </c>
      <c r="O196" s="2">
        <v>1436</v>
      </c>
      <c r="P196" s="224" t="s">
        <v>844</v>
      </c>
      <c r="Q196" s="164">
        <v>15.3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915</v>
      </c>
      <c r="F197" s="2">
        <v>28</v>
      </c>
      <c r="G197" s="119">
        <v>11658</v>
      </c>
      <c r="H197" s="225" t="s">
        <v>994</v>
      </c>
      <c r="I197" s="2">
        <v>11952</v>
      </c>
      <c r="J197" s="225" t="s">
        <v>783</v>
      </c>
      <c r="K197" s="2">
        <v>11113</v>
      </c>
      <c r="L197" s="38" t="s">
        <v>994</v>
      </c>
      <c r="M197" s="119">
        <v>1170</v>
      </c>
      <c r="N197" s="225" t="s">
        <v>816</v>
      </c>
      <c r="O197" s="2">
        <v>1561</v>
      </c>
      <c r="P197" s="38" t="s">
        <v>861</v>
      </c>
      <c r="Q197" s="164">
        <v>13.1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916</v>
      </c>
      <c r="F198" s="2">
        <v>28</v>
      </c>
      <c r="G198" s="119">
        <v>6916</v>
      </c>
      <c r="H198" s="225" t="s">
        <v>780</v>
      </c>
      <c r="I198" s="2">
        <v>7057</v>
      </c>
      <c r="J198" s="225" t="s">
        <v>995</v>
      </c>
      <c r="K198" s="2">
        <v>6859</v>
      </c>
      <c r="L198" s="225" t="s">
        <v>793</v>
      </c>
      <c r="M198" s="119">
        <v>1060</v>
      </c>
      <c r="N198" s="225" t="s">
        <v>837</v>
      </c>
      <c r="O198" s="2">
        <v>1416</v>
      </c>
      <c r="P198" s="38" t="s">
        <v>706</v>
      </c>
      <c r="Q198" s="164">
        <v>20.100000000000001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917</v>
      </c>
      <c r="F199" s="2">
        <v>30</v>
      </c>
      <c r="G199" s="119">
        <v>30432</v>
      </c>
      <c r="H199" s="223" t="s">
        <v>994</v>
      </c>
      <c r="I199" s="2">
        <v>31245</v>
      </c>
      <c r="J199" s="223" t="s">
        <v>850</v>
      </c>
      <c r="K199" s="2">
        <v>27468</v>
      </c>
      <c r="L199" s="224" t="s">
        <v>825</v>
      </c>
      <c r="M199" s="119">
        <v>1844</v>
      </c>
      <c r="N199" s="223" t="s">
        <v>864</v>
      </c>
      <c r="O199" s="2">
        <v>2495</v>
      </c>
      <c r="P199" s="224" t="s">
        <v>772</v>
      </c>
      <c r="Q199" s="164">
        <v>8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918</v>
      </c>
      <c r="F200" s="2">
        <v>30</v>
      </c>
      <c r="G200" s="119">
        <v>31383</v>
      </c>
      <c r="H200" s="223" t="s">
        <v>994</v>
      </c>
      <c r="I200" s="2">
        <v>32490</v>
      </c>
      <c r="J200" s="223" t="s">
        <v>777</v>
      </c>
      <c r="K200" s="2">
        <v>27642</v>
      </c>
      <c r="L200" s="224" t="s">
        <v>750</v>
      </c>
      <c r="M200" s="119">
        <v>1800</v>
      </c>
      <c r="N200" s="223" t="s">
        <v>996</v>
      </c>
      <c r="O200" s="2">
        <v>2427</v>
      </c>
      <c r="P200" s="224" t="s">
        <v>816</v>
      </c>
      <c r="Q200" s="164">
        <v>7.5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919</v>
      </c>
      <c r="F201" s="2">
        <v>30</v>
      </c>
      <c r="G201" s="119">
        <v>20223</v>
      </c>
      <c r="H201" s="223" t="s">
        <v>795</v>
      </c>
      <c r="I201" s="2">
        <v>20255</v>
      </c>
      <c r="J201" s="223" t="s">
        <v>751</v>
      </c>
      <c r="K201" s="2">
        <v>15934</v>
      </c>
      <c r="L201" s="224" t="s">
        <v>776</v>
      </c>
      <c r="M201" s="119">
        <v>973</v>
      </c>
      <c r="N201" s="223" t="s">
        <v>779</v>
      </c>
      <c r="O201" s="2">
        <v>1322</v>
      </c>
      <c r="P201" s="224" t="s">
        <v>796</v>
      </c>
      <c r="Q201" s="164">
        <v>6.5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920</v>
      </c>
      <c r="F203" s="2">
        <v>0</v>
      </c>
      <c r="G203" s="119">
        <v>17576</v>
      </c>
      <c r="H203" s="225" t="s">
        <v>737</v>
      </c>
      <c r="I203" s="2">
        <v>17720</v>
      </c>
      <c r="J203" s="225" t="s">
        <v>963</v>
      </c>
      <c r="K203" s="2">
        <v>15904</v>
      </c>
      <c r="L203" s="38" t="s">
        <v>748</v>
      </c>
      <c r="M203" s="119">
        <v>1431</v>
      </c>
      <c r="N203" s="225" t="s">
        <v>864</v>
      </c>
      <c r="O203" s="2">
        <v>1900</v>
      </c>
      <c r="P203" s="38" t="s">
        <v>789</v>
      </c>
      <c r="Q203" s="164">
        <v>10.7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921</v>
      </c>
      <c r="F204" s="2">
        <v>30</v>
      </c>
      <c r="G204" s="119">
        <v>13918</v>
      </c>
      <c r="H204" s="223" t="s">
        <v>738</v>
      </c>
      <c r="I204" s="2">
        <v>14303</v>
      </c>
      <c r="J204" s="223" t="s">
        <v>821</v>
      </c>
      <c r="K204" s="2">
        <v>11029</v>
      </c>
      <c r="L204" s="224" t="s">
        <v>741</v>
      </c>
      <c r="M204" s="119">
        <v>961</v>
      </c>
      <c r="N204" s="223" t="s">
        <v>772</v>
      </c>
      <c r="O204" s="2">
        <v>1336</v>
      </c>
      <c r="P204" s="224" t="s">
        <v>745</v>
      </c>
      <c r="Q204" s="164">
        <v>9.3000000000000007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922</v>
      </c>
      <c r="F205" s="2">
        <v>30</v>
      </c>
      <c r="G205" s="119">
        <v>5692</v>
      </c>
      <c r="H205" s="223" t="s">
        <v>709</v>
      </c>
      <c r="I205" s="2">
        <v>5995</v>
      </c>
      <c r="J205" s="223" t="s">
        <v>704</v>
      </c>
      <c r="K205" s="2">
        <v>4354</v>
      </c>
      <c r="L205" s="224" t="s">
        <v>819</v>
      </c>
      <c r="M205" s="119">
        <v>149</v>
      </c>
      <c r="N205" s="223" t="s">
        <v>997</v>
      </c>
      <c r="O205" s="2">
        <v>201</v>
      </c>
      <c r="P205" s="224" t="s">
        <v>998</v>
      </c>
      <c r="Q205" s="164">
        <v>3.4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923</v>
      </c>
      <c r="F206" s="2">
        <v>0</v>
      </c>
      <c r="G206" s="119">
        <v>9000</v>
      </c>
      <c r="H206" s="223" t="s">
        <v>739</v>
      </c>
      <c r="I206" s="2">
        <v>9799</v>
      </c>
      <c r="J206" s="223" t="s">
        <v>711</v>
      </c>
      <c r="K206" s="2">
        <v>5080</v>
      </c>
      <c r="L206" s="224" t="s">
        <v>771</v>
      </c>
      <c r="M206" s="119">
        <v>209</v>
      </c>
      <c r="N206" s="223" t="s">
        <v>999</v>
      </c>
      <c r="O206" s="2">
        <v>265</v>
      </c>
      <c r="P206" s="224" t="s">
        <v>969</v>
      </c>
      <c r="Q206" s="164">
        <v>2.7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924</v>
      </c>
      <c r="F208" s="2">
        <v>0</v>
      </c>
      <c r="G208" s="119">
        <v>15748</v>
      </c>
      <c r="H208" s="223" t="s">
        <v>746</v>
      </c>
      <c r="I208" s="2">
        <v>17443</v>
      </c>
      <c r="J208" s="223" t="s">
        <v>700</v>
      </c>
      <c r="K208" s="2">
        <v>9603</v>
      </c>
      <c r="L208" s="224" t="s">
        <v>807</v>
      </c>
      <c r="M208" s="119">
        <v>1223</v>
      </c>
      <c r="N208" s="223" t="s">
        <v>754</v>
      </c>
      <c r="O208" s="2">
        <v>1620</v>
      </c>
      <c r="P208" s="224" t="s">
        <v>1000</v>
      </c>
      <c r="Q208" s="164">
        <v>9.3000000000000007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925</v>
      </c>
      <c r="F209" s="2">
        <v>9</v>
      </c>
      <c r="G209" s="119">
        <v>14455</v>
      </c>
      <c r="H209" s="225" t="s">
        <v>700</v>
      </c>
      <c r="I209" s="2">
        <v>16042</v>
      </c>
      <c r="J209" s="225" t="s">
        <v>812</v>
      </c>
      <c r="K209" s="2">
        <v>9598</v>
      </c>
      <c r="L209" s="38" t="s">
        <v>683</v>
      </c>
      <c r="M209" s="119">
        <v>638</v>
      </c>
      <c r="N209" s="225" t="s">
        <v>696</v>
      </c>
      <c r="O209" s="2">
        <v>862</v>
      </c>
      <c r="P209" s="38" t="s">
        <v>1001</v>
      </c>
      <c r="Q209" s="164">
        <v>5.4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926</v>
      </c>
      <c r="F210" s="2">
        <v>0</v>
      </c>
      <c r="G210" s="119">
        <v>7528</v>
      </c>
      <c r="H210" s="223" t="s">
        <v>736</v>
      </c>
      <c r="I210" s="2">
        <v>8269</v>
      </c>
      <c r="J210" s="223" t="s">
        <v>840</v>
      </c>
      <c r="K210" s="2">
        <v>5310</v>
      </c>
      <c r="L210" s="224" t="s">
        <v>704</v>
      </c>
      <c r="M210" s="119">
        <v>410</v>
      </c>
      <c r="N210" s="223" t="s">
        <v>829</v>
      </c>
      <c r="O210" s="2">
        <v>561</v>
      </c>
      <c r="P210" s="224" t="s">
        <v>758</v>
      </c>
      <c r="Q210" s="164">
        <v>6.8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927</v>
      </c>
      <c r="F212" s="2">
        <v>0</v>
      </c>
      <c r="G212" s="119">
        <v>4756</v>
      </c>
      <c r="H212" s="223" t="s">
        <v>739</v>
      </c>
      <c r="I212" s="2">
        <v>5046</v>
      </c>
      <c r="J212" s="223" t="s">
        <v>849</v>
      </c>
      <c r="K212" s="2">
        <v>3677</v>
      </c>
      <c r="L212" s="224" t="s">
        <v>686</v>
      </c>
      <c r="M212" s="119">
        <v>261</v>
      </c>
      <c r="N212" s="223" t="s">
        <v>957</v>
      </c>
      <c r="O212" s="2">
        <v>355</v>
      </c>
      <c r="P212" s="224" t="s">
        <v>819</v>
      </c>
      <c r="Q212" s="164">
        <v>7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928</v>
      </c>
      <c r="F213" s="2">
        <v>30</v>
      </c>
      <c r="G213" s="119">
        <v>11801</v>
      </c>
      <c r="H213" s="225" t="s">
        <v>800</v>
      </c>
      <c r="I213" s="2">
        <v>13013</v>
      </c>
      <c r="J213" s="225" t="s">
        <v>818</v>
      </c>
      <c r="K213" s="2">
        <v>7927</v>
      </c>
      <c r="L213" s="38" t="s">
        <v>825</v>
      </c>
      <c r="M213" s="119">
        <v>855</v>
      </c>
      <c r="N213" s="225" t="s">
        <v>737</v>
      </c>
      <c r="O213" s="2">
        <v>1152</v>
      </c>
      <c r="P213" s="38" t="s">
        <v>699</v>
      </c>
      <c r="Q213" s="164">
        <v>8.9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929</v>
      </c>
      <c r="F214" s="2">
        <v>30</v>
      </c>
      <c r="G214" s="119">
        <v>5309</v>
      </c>
      <c r="H214" s="225" t="s">
        <v>979</v>
      </c>
      <c r="I214" s="2">
        <v>5566</v>
      </c>
      <c r="J214" s="225" t="s">
        <v>816</v>
      </c>
      <c r="K214" s="2">
        <v>4509</v>
      </c>
      <c r="L214" s="38" t="s">
        <v>794</v>
      </c>
      <c r="M214" s="119">
        <v>453</v>
      </c>
      <c r="N214" s="225" t="s">
        <v>732</v>
      </c>
      <c r="O214" s="2">
        <v>585</v>
      </c>
      <c r="P214" s="38" t="s">
        <v>1002</v>
      </c>
      <c r="Q214" s="164">
        <v>10.5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930</v>
      </c>
      <c r="F215" s="2">
        <v>30</v>
      </c>
      <c r="G215" s="119">
        <v>22411</v>
      </c>
      <c r="H215" s="223" t="s">
        <v>703</v>
      </c>
      <c r="I215" s="2">
        <v>24525</v>
      </c>
      <c r="J215" s="223" t="s">
        <v>806</v>
      </c>
      <c r="K215" s="2">
        <v>15533</v>
      </c>
      <c r="L215" s="224" t="s">
        <v>693</v>
      </c>
      <c r="M215" s="119">
        <v>899</v>
      </c>
      <c r="N215" s="223" t="s">
        <v>767</v>
      </c>
      <c r="O215" s="2">
        <v>1221</v>
      </c>
      <c r="P215" s="224" t="s">
        <v>800</v>
      </c>
      <c r="Q215" s="164">
        <v>5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931</v>
      </c>
      <c r="F217" s="2">
        <v>30</v>
      </c>
      <c r="G217" s="119">
        <v>10841</v>
      </c>
      <c r="H217" s="223" t="s">
        <v>825</v>
      </c>
      <c r="I217" s="2">
        <v>11311</v>
      </c>
      <c r="J217" s="223" t="s">
        <v>814</v>
      </c>
      <c r="K217" s="2">
        <v>9615</v>
      </c>
      <c r="L217" s="224" t="s">
        <v>766</v>
      </c>
      <c r="M217" s="119">
        <v>1753</v>
      </c>
      <c r="N217" s="223" t="s">
        <v>979</v>
      </c>
      <c r="O217" s="2">
        <v>2376</v>
      </c>
      <c r="P217" s="224" t="s">
        <v>776</v>
      </c>
      <c r="Q217" s="164">
        <v>21</v>
      </c>
    </row>
    <row r="218" spans="1:17" s="2" customFormat="1" ht="11.1" customHeight="1" x14ac:dyDescent="0.2">
      <c r="A218" s="110" t="s">
        <v>446</v>
      </c>
      <c r="B218" s="111">
        <v>313</v>
      </c>
      <c r="C218" s="31">
        <v>2</v>
      </c>
      <c r="D218" s="31" t="s">
        <v>601</v>
      </c>
      <c r="E218" s="109" t="s">
        <v>932</v>
      </c>
      <c r="F218" s="2">
        <v>30</v>
      </c>
      <c r="G218" s="119">
        <v>25491</v>
      </c>
      <c r="H218" s="223" t="s">
        <v>1003</v>
      </c>
      <c r="I218" s="2">
        <v>28179</v>
      </c>
      <c r="J218" s="223" t="s">
        <v>1003</v>
      </c>
      <c r="K218" s="2">
        <v>17452</v>
      </c>
      <c r="L218" s="224" t="s">
        <v>1003</v>
      </c>
      <c r="M218" s="119">
        <v>1766</v>
      </c>
      <c r="N218" s="223" t="s">
        <v>1003</v>
      </c>
      <c r="O218" s="2">
        <v>2391</v>
      </c>
      <c r="P218" s="224" t="s">
        <v>1003</v>
      </c>
      <c r="Q218" s="164">
        <v>8.5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933</v>
      </c>
      <c r="F219" s="2">
        <v>30</v>
      </c>
      <c r="G219" s="119">
        <v>9720</v>
      </c>
      <c r="H219" s="223" t="s">
        <v>799</v>
      </c>
      <c r="I219" s="2">
        <v>10189</v>
      </c>
      <c r="J219" s="223" t="s">
        <v>967</v>
      </c>
      <c r="K219" s="2">
        <v>8497</v>
      </c>
      <c r="L219" s="224" t="s">
        <v>709</v>
      </c>
      <c r="M219" s="119">
        <v>552</v>
      </c>
      <c r="N219" s="223" t="s">
        <v>828</v>
      </c>
      <c r="O219" s="2">
        <v>741</v>
      </c>
      <c r="P219" s="224" t="s">
        <v>753</v>
      </c>
      <c r="Q219" s="164">
        <v>7.3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934</v>
      </c>
      <c r="F220" s="2">
        <v>30</v>
      </c>
      <c r="G220" s="119">
        <v>10823</v>
      </c>
      <c r="H220" s="223" t="s">
        <v>823</v>
      </c>
      <c r="I220" s="2">
        <v>11326</v>
      </c>
      <c r="J220" s="223" t="s">
        <v>742</v>
      </c>
      <c r="K220" s="2">
        <v>7693</v>
      </c>
      <c r="L220" s="224" t="s">
        <v>724</v>
      </c>
      <c r="M220" s="119">
        <v>33</v>
      </c>
      <c r="N220" s="223" t="s">
        <v>1004</v>
      </c>
      <c r="O220" s="2">
        <v>35</v>
      </c>
      <c r="P220" s="224" t="s">
        <v>1005</v>
      </c>
      <c r="Q220" s="164">
        <v>0.3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935</v>
      </c>
      <c r="F221" s="2">
        <v>0</v>
      </c>
      <c r="G221" s="119">
        <v>12110</v>
      </c>
      <c r="H221" s="223" t="s">
        <v>777</v>
      </c>
      <c r="I221" s="2">
        <v>12742</v>
      </c>
      <c r="J221" s="223" t="s">
        <v>784</v>
      </c>
      <c r="K221" s="2">
        <v>7856</v>
      </c>
      <c r="L221" s="224" t="s">
        <v>799</v>
      </c>
      <c r="M221" s="119">
        <v>344</v>
      </c>
      <c r="N221" s="223" t="s">
        <v>845</v>
      </c>
      <c r="O221" s="2">
        <v>456</v>
      </c>
      <c r="P221" s="224" t="s">
        <v>1006</v>
      </c>
      <c r="Q221" s="164">
        <v>3.6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936</v>
      </c>
      <c r="F223" s="2">
        <v>30</v>
      </c>
      <c r="G223" s="119">
        <v>11280</v>
      </c>
      <c r="H223" s="223" t="s">
        <v>842</v>
      </c>
      <c r="I223" s="2">
        <v>11676</v>
      </c>
      <c r="J223" s="223" t="s">
        <v>695</v>
      </c>
      <c r="K223" s="2">
        <v>10230</v>
      </c>
      <c r="L223" s="224" t="s">
        <v>1007</v>
      </c>
      <c r="M223" s="119">
        <v>685</v>
      </c>
      <c r="N223" s="223" t="s">
        <v>841</v>
      </c>
      <c r="O223" s="2">
        <v>931</v>
      </c>
      <c r="P223" s="224" t="s">
        <v>694</v>
      </c>
      <c r="Q223" s="164">
        <v>8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937</v>
      </c>
      <c r="F224" s="2">
        <v>0</v>
      </c>
      <c r="G224" s="119">
        <v>12996</v>
      </c>
      <c r="H224" s="223" t="s">
        <v>1008</v>
      </c>
      <c r="I224" s="2">
        <v>14278</v>
      </c>
      <c r="J224" s="223" t="s">
        <v>1009</v>
      </c>
      <c r="K224" s="2">
        <v>9207</v>
      </c>
      <c r="L224" s="224" t="s">
        <v>1010</v>
      </c>
      <c r="M224" s="119">
        <v>1252</v>
      </c>
      <c r="N224" s="223" t="s">
        <v>1011</v>
      </c>
      <c r="O224" s="2">
        <v>1669</v>
      </c>
      <c r="P224" s="224" t="s">
        <v>1012</v>
      </c>
      <c r="Q224" s="164">
        <v>11.7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938</v>
      </c>
      <c r="F225" s="2">
        <v>30</v>
      </c>
      <c r="G225" s="119">
        <v>19753</v>
      </c>
      <c r="H225" s="223" t="s">
        <v>690</v>
      </c>
      <c r="I225" s="2">
        <v>20801</v>
      </c>
      <c r="J225" s="223" t="s">
        <v>693</v>
      </c>
      <c r="K225" s="2">
        <v>14414</v>
      </c>
      <c r="L225" s="224" t="s">
        <v>1013</v>
      </c>
      <c r="M225" s="119">
        <v>3655</v>
      </c>
      <c r="N225" s="223" t="s">
        <v>724</v>
      </c>
      <c r="O225" s="2">
        <v>4675</v>
      </c>
      <c r="P225" s="224" t="s">
        <v>699</v>
      </c>
      <c r="Q225" s="164">
        <v>22.5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939</v>
      </c>
      <c r="F226" s="2">
        <v>30</v>
      </c>
      <c r="G226" s="119">
        <v>15098</v>
      </c>
      <c r="H226" s="223" t="s">
        <v>750</v>
      </c>
      <c r="I226" s="2">
        <v>16313</v>
      </c>
      <c r="J226" s="223" t="s">
        <v>764</v>
      </c>
      <c r="K226" s="2">
        <v>8631</v>
      </c>
      <c r="L226" s="223" t="s">
        <v>742</v>
      </c>
      <c r="M226" s="119">
        <v>312</v>
      </c>
      <c r="N226" s="223" t="s">
        <v>762</v>
      </c>
      <c r="O226" s="2">
        <v>436</v>
      </c>
      <c r="P226" s="223" t="s">
        <v>823</v>
      </c>
      <c r="Q226" s="164">
        <v>2.7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940</v>
      </c>
      <c r="F227" s="2">
        <v>30</v>
      </c>
      <c r="G227" s="119">
        <v>19744</v>
      </c>
      <c r="H227" s="225" t="s">
        <v>703</v>
      </c>
      <c r="I227" s="2">
        <v>20920</v>
      </c>
      <c r="J227" s="225" t="s">
        <v>703</v>
      </c>
      <c r="K227" s="2">
        <v>13030</v>
      </c>
      <c r="L227" s="38" t="s">
        <v>745</v>
      </c>
      <c r="M227" s="119">
        <v>504</v>
      </c>
      <c r="N227" s="225" t="s">
        <v>726</v>
      </c>
      <c r="O227" s="2">
        <v>684</v>
      </c>
      <c r="P227" s="38" t="s">
        <v>685</v>
      </c>
      <c r="Q227" s="164">
        <v>3.3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581</v>
      </c>
      <c r="F234" s="31"/>
      <c r="G234" s="100" t="s">
        <v>580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SEPTEMBER  2019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13" t="s">
        <v>563</v>
      </c>
      <c r="H236" s="214"/>
      <c r="I236" s="215" t="s">
        <v>563</v>
      </c>
      <c r="J236" s="214"/>
      <c r="K236" s="215" t="s">
        <v>563</v>
      </c>
      <c r="L236" s="216"/>
      <c r="M236" s="213" t="s">
        <v>405</v>
      </c>
      <c r="N236" s="214"/>
      <c r="O236" s="215" t="s">
        <v>405</v>
      </c>
      <c r="P236" s="217"/>
      <c r="Q236" s="136"/>
    </row>
    <row r="237" spans="1:17" s="2" customFormat="1" ht="11.25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11" t="s">
        <v>389</v>
      </c>
      <c r="J237" s="210"/>
      <c r="K237" s="31" t="s">
        <v>411</v>
      </c>
      <c r="L237" s="100" t="s">
        <v>412</v>
      </c>
      <c r="M237" s="110" t="s">
        <v>413</v>
      </c>
      <c r="N237" s="109" t="s">
        <v>410</v>
      </c>
      <c r="O237" s="212" t="s">
        <v>389</v>
      </c>
      <c r="P237" s="212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19/18</v>
      </c>
      <c r="I239" s="115" t="s">
        <v>417</v>
      </c>
      <c r="J239" s="117" t="str">
        <f>J7</f>
        <v>19/18</v>
      </c>
      <c r="K239" s="115" t="s">
        <v>418</v>
      </c>
      <c r="L239" s="118" t="str">
        <f>L7</f>
        <v>19/18</v>
      </c>
      <c r="M239" s="113" t="s">
        <v>416</v>
      </c>
      <c r="N239" s="117" t="str">
        <f>N7</f>
        <v>19/18</v>
      </c>
      <c r="O239" s="115" t="s">
        <v>417</v>
      </c>
      <c r="P239" s="115" t="str">
        <f>P7</f>
        <v>19/18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1014</v>
      </c>
      <c r="F241" s="2">
        <v>30</v>
      </c>
      <c r="G241" s="119">
        <v>8788</v>
      </c>
      <c r="H241" s="225" t="s">
        <v>1061</v>
      </c>
      <c r="I241" s="2">
        <v>9496</v>
      </c>
      <c r="J241" s="225" t="s">
        <v>1062</v>
      </c>
      <c r="K241" s="2">
        <v>5087</v>
      </c>
      <c r="L241" s="38" t="s">
        <v>855</v>
      </c>
      <c r="M241" s="119">
        <v>517</v>
      </c>
      <c r="N241" s="225" t="s">
        <v>688</v>
      </c>
      <c r="O241" s="2">
        <v>688</v>
      </c>
      <c r="P241" s="38" t="s">
        <v>1063</v>
      </c>
      <c r="Q241" s="164">
        <v>7.2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1015</v>
      </c>
      <c r="F242" s="2">
        <v>30</v>
      </c>
      <c r="G242" s="119">
        <v>5223</v>
      </c>
      <c r="H242" s="225" t="s">
        <v>701</v>
      </c>
      <c r="I242" s="2">
        <v>5769</v>
      </c>
      <c r="J242" s="225" t="s">
        <v>819</v>
      </c>
      <c r="K242" s="2">
        <v>3391</v>
      </c>
      <c r="L242" s="38" t="s">
        <v>690</v>
      </c>
      <c r="M242" s="119">
        <v>410</v>
      </c>
      <c r="N242" s="225" t="s">
        <v>747</v>
      </c>
      <c r="O242" s="2">
        <v>536</v>
      </c>
      <c r="P242" s="38" t="s">
        <v>1064</v>
      </c>
      <c r="Q242" s="164">
        <v>9.3000000000000007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3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1016</v>
      </c>
      <c r="F244" s="2">
        <v>30</v>
      </c>
      <c r="G244" s="119">
        <v>10372</v>
      </c>
      <c r="H244" s="223" t="s">
        <v>702</v>
      </c>
      <c r="I244" s="2">
        <v>11428</v>
      </c>
      <c r="J244" s="223" t="s">
        <v>745</v>
      </c>
      <c r="K244" s="2">
        <v>6929</v>
      </c>
      <c r="L244" s="224" t="s">
        <v>1065</v>
      </c>
      <c r="M244" s="119">
        <v>305</v>
      </c>
      <c r="N244" s="223" t="s">
        <v>1066</v>
      </c>
      <c r="O244" s="2">
        <v>398</v>
      </c>
      <c r="P244" s="224" t="s">
        <v>1067</v>
      </c>
      <c r="Q244" s="164">
        <v>3.5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1017</v>
      </c>
      <c r="F245" s="2">
        <v>0</v>
      </c>
      <c r="G245" s="119">
        <v>12378</v>
      </c>
      <c r="H245" s="223" t="s">
        <v>699</v>
      </c>
      <c r="I245" s="2">
        <v>13313</v>
      </c>
      <c r="J245" s="223" t="s">
        <v>722</v>
      </c>
      <c r="K245" s="2">
        <v>7848</v>
      </c>
      <c r="L245" s="224" t="s">
        <v>779</v>
      </c>
      <c r="M245" s="119">
        <v>1486</v>
      </c>
      <c r="N245" s="223" t="s">
        <v>751</v>
      </c>
      <c r="O245" s="2">
        <v>1960</v>
      </c>
      <c r="P245" s="224" t="s">
        <v>752</v>
      </c>
      <c r="Q245" s="164">
        <v>14.7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1018</v>
      </c>
      <c r="F246" s="2">
        <v>30</v>
      </c>
      <c r="G246" s="119">
        <v>15849</v>
      </c>
      <c r="H246" s="223" t="s">
        <v>801</v>
      </c>
      <c r="I246" s="2">
        <v>16066</v>
      </c>
      <c r="J246" s="223" t="s">
        <v>945</v>
      </c>
      <c r="K246" s="2">
        <v>12435</v>
      </c>
      <c r="L246" s="224" t="s">
        <v>742</v>
      </c>
      <c r="M246" s="119">
        <v>2035</v>
      </c>
      <c r="N246" s="223" t="s">
        <v>829</v>
      </c>
      <c r="O246" s="2">
        <v>2679</v>
      </c>
      <c r="P246" s="224" t="s">
        <v>751</v>
      </c>
      <c r="Q246" s="164">
        <v>16.7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1019</v>
      </c>
      <c r="F247" s="2">
        <v>30</v>
      </c>
      <c r="G247" s="119">
        <v>15691</v>
      </c>
      <c r="H247" s="223" t="s">
        <v>1068</v>
      </c>
      <c r="I247" s="2">
        <v>15892</v>
      </c>
      <c r="J247" s="223" t="s">
        <v>756</v>
      </c>
      <c r="K247" s="2">
        <v>12464</v>
      </c>
      <c r="L247" s="224" t="s">
        <v>743</v>
      </c>
      <c r="M247" s="119">
        <v>2138</v>
      </c>
      <c r="N247" s="223" t="s">
        <v>736</v>
      </c>
      <c r="O247" s="2">
        <v>2818</v>
      </c>
      <c r="P247" s="224" t="s">
        <v>816</v>
      </c>
      <c r="Q247" s="164">
        <v>17.7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1020</v>
      </c>
      <c r="F248" s="2">
        <v>30</v>
      </c>
      <c r="G248" s="119">
        <v>12497</v>
      </c>
      <c r="H248" s="223" t="s">
        <v>763</v>
      </c>
      <c r="I248" s="2">
        <v>12490</v>
      </c>
      <c r="J248" s="223" t="s">
        <v>710</v>
      </c>
      <c r="K248" s="2">
        <v>10878</v>
      </c>
      <c r="L248" s="224" t="s">
        <v>703</v>
      </c>
      <c r="M248" s="119">
        <v>2147</v>
      </c>
      <c r="N248" s="223" t="s">
        <v>1069</v>
      </c>
      <c r="O248" s="2">
        <v>2821</v>
      </c>
      <c r="P248" s="224" t="s">
        <v>840</v>
      </c>
      <c r="Q248" s="164">
        <v>22.6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1021</v>
      </c>
      <c r="F250" s="2">
        <v>30</v>
      </c>
      <c r="G250" s="119">
        <v>4041</v>
      </c>
      <c r="H250" s="223" t="s">
        <v>706</v>
      </c>
      <c r="I250" s="2">
        <v>4006</v>
      </c>
      <c r="J250" s="223" t="s">
        <v>708</v>
      </c>
      <c r="K250" s="2">
        <v>3990</v>
      </c>
      <c r="L250" s="224" t="s">
        <v>703</v>
      </c>
      <c r="M250" s="119">
        <v>125</v>
      </c>
      <c r="N250" s="223" t="s">
        <v>747</v>
      </c>
      <c r="O250" s="2">
        <v>162</v>
      </c>
      <c r="P250" s="224" t="s">
        <v>822</v>
      </c>
      <c r="Q250" s="164">
        <v>4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1022</v>
      </c>
      <c r="F251" s="2">
        <v>30</v>
      </c>
      <c r="G251" s="119">
        <v>6914</v>
      </c>
      <c r="H251" s="223" t="s">
        <v>961</v>
      </c>
      <c r="I251" s="2">
        <v>6960</v>
      </c>
      <c r="J251" s="223" t="s">
        <v>754</v>
      </c>
      <c r="K251" s="2">
        <v>5697</v>
      </c>
      <c r="L251" s="224" t="s">
        <v>691</v>
      </c>
      <c r="M251" s="119">
        <v>551</v>
      </c>
      <c r="N251" s="223" t="s">
        <v>755</v>
      </c>
      <c r="O251" s="2">
        <v>727</v>
      </c>
      <c r="P251" s="224" t="s">
        <v>781</v>
      </c>
      <c r="Q251" s="164">
        <v>10.4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1023</v>
      </c>
      <c r="F252" s="2">
        <v>30</v>
      </c>
      <c r="G252" s="119">
        <v>14012</v>
      </c>
      <c r="H252" s="223" t="s">
        <v>769</v>
      </c>
      <c r="I252" s="2">
        <v>15320</v>
      </c>
      <c r="J252" s="223" t="s">
        <v>799</v>
      </c>
      <c r="K252" s="2">
        <v>9905</v>
      </c>
      <c r="L252" s="224" t="s">
        <v>943</v>
      </c>
      <c r="M252" s="119">
        <v>1268</v>
      </c>
      <c r="N252" s="223" t="s">
        <v>704</v>
      </c>
      <c r="O252" s="2">
        <v>1707</v>
      </c>
      <c r="P252" s="224" t="s">
        <v>764</v>
      </c>
      <c r="Q252" s="164">
        <v>11.1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1024</v>
      </c>
      <c r="F253" s="2">
        <v>30</v>
      </c>
      <c r="G253" s="119">
        <v>5697</v>
      </c>
      <c r="H253" s="223" t="s">
        <v>741</v>
      </c>
      <c r="I253" s="2">
        <v>6040</v>
      </c>
      <c r="J253" s="223" t="s">
        <v>722</v>
      </c>
      <c r="K253" s="2">
        <v>4408</v>
      </c>
      <c r="L253" s="224" t="s">
        <v>869</v>
      </c>
      <c r="M253" s="119">
        <v>241</v>
      </c>
      <c r="N253" s="223" t="s">
        <v>793</v>
      </c>
      <c r="O253" s="2">
        <v>314</v>
      </c>
      <c r="P253" s="224" t="s">
        <v>1007</v>
      </c>
      <c r="Q253" s="164">
        <v>5.2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1025</v>
      </c>
      <c r="F254" s="2">
        <v>0</v>
      </c>
      <c r="G254" s="119">
        <v>2437</v>
      </c>
      <c r="H254" s="223" t="s">
        <v>996</v>
      </c>
      <c r="I254" s="2">
        <v>2010</v>
      </c>
      <c r="J254" s="223" t="s">
        <v>697</v>
      </c>
      <c r="K254" s="2">
        <v>3731</v>
      </c>
      <c r="L254" s="224" t="s">
        <v>1070</v>
      </c>
      <c r="M254" s="119">
        <v>33</v>
      </c>
      <c r="N254" s="223" t="s">
        <v>1071</v>
      </c>
      <c r="O254" s="2">
        <v>43</v>
      </c>
      <c r="P254" s="224" t="s">
        <v>1072</v>
      </c>
      <c r="Q254" s="164">
        <v>2.1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1026</v>
      </c>
      <c r="F256" s="2">
        <v>30</v>
      </c>
      <c r="G256" s="119">
        <v>18866</v>
      </c>
      <c r="H256" s="223" t="s">
        <v>800</v>
      </c>
      <c r="I256" s="2">
        <v>20977</v>
      </c>
      <c r="J256" s="223" t="s">
        <v>795</v>
      </c>
      <c r="K256" s="2">
        <v>11700</v>
      </c>
      <c r="L256" s="224" t="s">
        <v>755</v>
      </c>
      <c r="M256" s="119">
        <v>261</v>
      </c>
      <c r="N256" s="223" t="s">
        <v>813</v>
      </c>
      <c r="O256" s="2">
        <v>332</v>
      </c>
      <c r="P256" s="224" t="s">
        <v>777</v>
      </c>
      <c r="Q256" s="164">
        <v>1.6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1027</v>
      </c>
      <c r="F257" s="2">
        <v>0</v>
      </c>
      <c r="G257" s="119">
        <v>4120</v>
      </c>
      <c r="H257" s="223" t="s">
        <v>814</v>
      </c>
      <c r="I257" s="2">
        <v>4279</v>
      </c>
      <c r="J257" s="223" t="s">
        <v>994</v>
      </c>
      <c r="K257" s="2">
        <v>3648</v>
      </c>
      <c r="L257" s="224" t="s">
        <v>754</v>
      </c>
      <c r="M257" s="119">
        <v>118</v>
      </c>
      <c r="N257" s="223" t="s">
        <v>769</v>
      </c>
      <c r="O257" s="2">
        <v>157</v>
      </c>
      <c r="P257" s="224" t="s">
        <v>819</v>
      </c>
      <c r="Q257" s="164">
        <v>3.7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1028</v>
      </c>
      <c r="F258" s="2">
        <v>30</v>
      </c>
      <c r="G258" s="119">
        <v>10688</v>
      </c>
      <c r="H258" s="223" t="s">
        <v>945</v>
      </c>
      <c r="I258" s="2">
        <v>11634</v>
      </c>
      <c r="J258" s="223" t="s">
        <v>810</v>
      </c>
      <c r="K258" s="2">
        <v>5806</v>
      </c>
      <c r="L258" s="224" t="s">
        <v>738</v>
      </c>
      <c r="M258" s="119">
        <v>116</v>
      </c>
      <c r="N258" s="223" t="s">
        <v>1073</v>
      </c>
      <c r="O258" s="2">
        <v>154</v>
      </c>
      <c r="P258" s="224" t="s">
        <v>807</v>
      </c>
      <c r="Q258" s="164">
        <v>1.3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1029</v>
      </c>
      <c r="F259" s="2">
        <v>30</v>
      </c>
      <c r="G259" s="119">
        <v>10510</v>
      </c>
      <c r="H259" s="223" t="s">
        <v>752</v>
      </c>
      <c r="I259" s="2">
        <v>11540</v>
      </c>
      <c r="J259" s="223" t="s">
        <v>706</v>
      </c>
      <c r="K259" s="2">
        <v>6394</v>
      </c>
      <c r="L259" s="224" t="s">
        <v>741</v>
      </c>
      <c r="M259" s="119">
        <v>443</v>
      </c>
      <c r="N259" s="223" t="s">
        <v>1062</v>
      </c>
      <c r="O259" s="2">
        <v>594</v>
      </c>
      <c r="P259" s="224" t="s">
        <v>1074</v>
      </c>
      <c r="Q259" s="164">
        <v>5.0999999999999996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1030</v>
      </c>
      <c r="F260" s="2">
        <v>27</v>
      </c>
      <c r="G260" s="119">
        <v>7504</v>
      </c>
      <c r="H260" s="223" t="s">
        <v>825</v>
      </c>
      <c r="I260" s="2">
        <v>7748</v>
      </c>
      <c r="J260" s="223" t="s">
        <v>706</v>
      </c>
      <c r="K260" s="2">
        <v>6524</v>
      </c>
      <c r="L260" s="224" t="s">
        <v>811</v>
      </c>
      <c r="M260" s="119">
        <v>257</v>
      </c>
      <c r="N260" s="223" t="s">
        <v>1075</v>
      </c>
      <c r="O260" s="2">
        <v>336</v>
      </c>
      <c r="P260" s="224" t="s">
        <v>762</v>
      </c>
      <c r="Q260" s="164">
        <v>4.3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1031</v>
      </c>
      <c r="F262" s="2">
        <v>30</v>
      </c>
      <c r="G262" s="119">
        <v>10044</v>
      </c>
      <c r="H262" s="223" t="s">
        <v>799</v>
      </c>
      <c r="I262" s="2">
        <v>11061</v>
      </c>
      <c r="J262" s="223" t="s">
        <v>777</v>
      </c>
      <c r="K262" s="2">
        <v>6891</v>
      </c>
      <c r="L262" s="224" t="s">
        <v>722</v>
      </c>
      <c r="M262" s="119">
        <v>403</v>
      </c>
      <c r="N262" s="223" t="s">
        <v>741</v>
      </c>
      <c r="O262" s="2">
        <v>545</v>
      </c>
      <c r="P262" s="224" t="s">
        <v>774</v>
      </c>
      <c r="Q262" s="164">
        <v>4.9000000000000004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1032</v>
      </c>
      <c r="F263" s="2">
        <v>30</v>
      </c>
      <c r="G263" s="119">
        <v>8573</v>
      </c>
      <c r="H263" s="223" t="s">
        <v>717</v>
      </c>
      <c r="I263" s="2">
        <v>9569</v>
      </c>
      <c r="J263" s="223" t="s">
        <v>955</v>
      </c>
      <c r="K263" s="2">
        <v>5331</v>
      </c>
      <c r="L263" s="224" t="s">
        <v>739</v>
      </c>
      <c r="M263" s="119">
        <v>267</v>
      </c>
      <c r="N263" s="223" t="s">
        <v>776</v>
      </c>
      <c r="O263" s="2">
        <v>360</v>
      </c>
      <c r="P263" s="224" t="s">
        <v>819</v>
      </c>
      <c r="Q263" s="164">
        <v>3.8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1033</v>
      </c>
      <c r="F264" s="2">
        <v>30</v>
      </c>
      <c r="G264" s="119">
        <v>3684</v>
      </c>
      <c r="H264" s="223" t="s">
        <v>975</v>
      </c>
      <c r="I264" s="2">
        <v>3831</v>
      </c>
      <c r="J264" s="223" t="s">
        <v>717</v>
      </c>
      <c r="K264" s="2">
        <v>3421</v>
      </c>
      <c r="L264" s="224" t="s">
        <v>690</v>
      </c>
      <c r="M264" s="119">
        <v>36</v>
      </c>
      <c r="N264" s="223" t="s">
        <v>1076</v>
      </c>
      <c r="O264" s="2">
        <v>46</v>
      </c>
      <c r="P264" s="224" t="s">
        <v>1077</v>
      </c>
      <c r="Q264" s="164">
        <v>1.2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1034</v>
      </c>
      <c r="F265" s="2">
        <v>30</v>
      </c>
      <c r="G265" s="119">
        <v>2413</v>
      </c>
      <c r="H265" s="223" t="s">
        <v>858</v>
      </c>
      <c r="I265" s="2">
        <v>2568</v>
      </c>
      <c r="J265" s="223" t="s">
        <v>723</v>
      </c>
      <c r="K265" s="2">
        <v>1800</v>
      </c>
      <c r="L265" s="224" t="s">
        <v>788</v>
      </c>
      <c r="M265" s="119">
        <v>30</v>
      </c>
      <c r="N265" s="223" t="s">
        <v>1075</v>
      </c>
      <c r="O265" s="2">
        <v>39</v>
      </c>
      <c r="P265" s="224" t="s">
        <v>825</v>
      </c>
      <c r="Q265" s="164">
        <v>1.5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1035</v>
      </c>
      <c r="F266" s="2">
        <v>30</v>
      </c>
      <c r="G266" s="119">
        <v>2238</v>
      </c>
      <c r="H266" s="223" t="s">
        <v>1078</v>
      </c>
      <c r="I266" s="2">
        <v>2134</v>
      </c>
      <c r="J266" s="223" t="s">
        <v>1079</v>
      </c>
      <c r="K266" s="2">
        <v>2782</v>
      </c>
      <c r="L266" s="224" t="s">
        <v>1080</v>
      </c>
      <c r="M266" s="119">
        <v>113</v>
      </c>
      <c r="N266" s="223" t="s">
        <v>694</v>
      </c>
      <c r="O266" s="2">
        <v>146</v>
      </c>
      <c r="P266" s="224" t="s">
        <v>1007</v>
      </c>
      <c r="Q266" s="164">
        <v>6.8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1036</v>
      </c>
      <c r="F268" s="2">
        <v>30</v>
      </c>
      <c r="G268" s="119">
        <v>4083</v>
      </c>
      <c r="H268" s="223" t="s">
        <v>996</v>
      </c>
      <c r="I268" s="2">
        <v>4394</v>
      </c>
      <c r="J268" s="223" t="s">
        <v>1081</v>
      </c>
      <c r="K268" s="2">
        <v>3140</v>
      </c>
      <c r="L268" s="224" t="s">
        <v>866</v>
      </c>
      <c r="M268" s="119">
        <v>137</v>
      </c>
      <c r="N268" s="223" t="s">
        <v>1082</v>
      </c>
      <c r="O268" s="2">
        <v>179</v>
      </c>
      <c r="P268" s="224" t="s">
        <v>1083</v>
      </c>
      <c r="Q268" s="164">
        <v>4.0999999999999996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1037</v>
      </c>
      <c r="F269" s="2">
        <v>27</v>
      </c>
      <c r="G269" s="119">
        <v>11072</v>
      </c>
      <c r="H269" s="223" t="s">
        <v>1084</v>
      </c>
      <c r="I269" s="2">
        <v>11444</v>
      </c>
      <c r="J269" s="223" t="s">
        <v>816</v>
      </c>
      <c r="K269" s="2">
        <v>10388</v>
      </c>
      <c r="L269" s="224" t="s">
        <v>1085</v>
      </c>
      <c r="M269" s="119">
        <v>690</v>
      </c>
      <c r="N269" s="223" t="s">
        <v>828</v>
      </c>
      <c r="O269" s="2">
        <v>916</v>
      </c>
      <c r="P269" s="224" t="s">
        <v>745</v>
      </c>
      <c r="Q269" s="164">
        <v>8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1038</v>
      </c>
      <c r="F270" s="2">
        <v>30</v>
      </c>
      <c r="G270" s="119">
        <v>10846</v>
      </c>
      <c r="H270" s="223" t="s">
        <v>1086</v>
      </c>
      <c r="I270" s="2">
        <v>12214</v>
      </c>
      <c r="J270" s="223" t="s">
        <v>833</v>
      </c>
      <c r="K270" s="2">
        <v>6016</v>
      </c>
      <c r="L270" s="224" t="s">
        <v>768</v>
      </c>
      <c r="M270" s="119">
        <v>361</v>
      </c>
      <c r="N270" s="223" t="s">
        <v>1075</v>
      </c>
      <c r="O270" s="2">
        <v>468</v>
      </c>
      <c r="P270" s="224" t="s">
        <v>1087</v>
      </c>
      <c r="Q270" s="164">
        <v>3.8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1039</v>
      </c>
      <c r="F271" s="2">
        <v>30</v>
      </c>
      <c r="G271" s="119">
        <v>3405</v>
      </c>
      <c r="H271" s="223" t="s">
        <v>1088</v>
      </c>
      <c r="I271" s="2">
        <v>3646</v>
      </c>
      <c r="J271" s="223" t="s">
        <v>1089</v>
      </c>
      <c r="K271" s="2">
        <v>2641</v>
      </c>
      <c r="L271" s="224" t="s">
        <v>990</v>
      </c>
      <c r="M271" s="119">
        <v>82</v>
      </c>
      <c r="N271" s="223" t="s">
        <v>1090</v>
      </c>
      <c r="O271" s="2">
        <v>110</v>
      </c>
      <c r="P271" s="224" t="s">
        <v>1091</v>
      </c>
      <c r="Q271" s="164">
        <v>3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1040</v>
      </c>
      <c r="F272" s="2">
        <v>30</v>
      </c>
      <c r="G272" s="119">
        <v>10152</v>
      </c>
      <c r="H272" s="223" t="s">
        <v>756</v>
      </c>
      <c r="I272" s="2">
        <v>11310</v>
      </c>
      <c r="J272" s="223" t="s">
        <v>698</v>
      </c>
      <c r="K272" s="2">
        <v>6414</v>
      </c>
      <c r="L272" s="224" t="s">
        <v>972</v>
      </c>
      <c r="M272" s="119">
        <v>379</v>
      </c>
      <c r="N272" s="223" t="s">
        <v>1092</v>
      </c>
      <c r="O272" s="2">
        <v>497</v>
      </c>
      <c r="P272" s="224" t="s">
        <v>714</v>
      </c>
      <c r="Q272" s="164">
        <v>4.4000000000000004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1041</v>
      </c>
      <c r="F274" s="2">
        <v>30</v>
      </c>
      <c r="G274" s="119">
        <v>4743</v>
      </c>
      <c r="H274" s="223" t="s">
        <v>748</v>
      </c>
      <c r="I274" s="2">
        <v>5260</v>
      </c>
      <c r="J274" s="223" t="s">
        <v>757</v>
      </c>
      <c r="K274" s="2">
        <v>3271</v>
      </c>
      <c r="L274" s="224" t="s">
        <v>770</v>
      </c>
      <c r="M274" s="119">
        <v>246</v>
      </c>
      <c r="N274" s="223" t="s">
        <v>1093</v>
      </c>
      <c r="O274" s="2">
        <v>336</v>
      </c>
      <c r="P274" s="224" t="s">
        <v>1094</v>
      </c>
      <c r="Q274" s="164">
        <v>6.4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1042</v>
      </c>
      <c r="F275" s="2">
        <v>30</v>
      </c>
      <c r="G275" s="119">
        <v>5099</v>
      </c>
      <c r="H275" s="223" t="s">
        <v>1007</v>
      </c>
      <c r="I275" s="2">
        <v>5032</v>
      </c>
      <c r="J275" s="223" t="s">
        <v>824</v>
      </c>
      <c r="K275" s="2">
        <v>5318</v>
      </c>
      <c r="L275" s="224" t="s">
        <v>731</v>
      </c>
      <c r="M275" s="119">
        <v>241</v>
      </c>
      <c r="N275" s="223" t="s">
        <v>1095</v>
      </c>
      <c r="O275" s="2">
        <v>317</v>
      </c>
      <c r="P275" s="224" t="s">
        <v>1096</v>
      </c>
      <c r="Q275" s="164">
        <v>6.3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1043</v>
      </c>
      <c r="F276" s="2">
        <v>30</v>
      </c>
      <c r="G276" s="119">
        <v>1906</v>
      </c>
      <c r="H276" s="223" t="s">
        <v>784</v>
      </c>
      <c r="I276" s="2">
        <v>2133</v>
      </c>
      <c r="J276" s="223" t="s">
        <v>699</v>
      </c>
      <c r="K276" s="2">
        <v>1254</v>
      </c>
      <c r="L276" s="224" t="s">
        <v>1097</v>
      </c>
      <c r="M276" s="119">
        <v>214</v>
      </c>
      <c r="N276" s="223" t="s">
        <v>1098</v>
      </c>
      <c r="O276" s="2">
        <v>291</v>
      </c>
      <c r="P276" s="224" t="s">
        <v>1099</v>
      </c>
      <c r="Q276" s="164">
        <v>13.6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1044</v>
      </c>
      <c r="F277" s="2">
        <v>30</v>
      </c>
      <c r="G277" s="119">
        <v>462</v>
      </c>
      <c r="H277" s="223" t="s">
        <v>1100</v>
      </c>
      <c r="I277" s="2">
        <v>472</v>
      </c>
      <c r="J277" s="223" t="s">
        <v>1101</v>
      </c>
      <c r="K277" s="2">
        <v>423</v>
      </c>
      <c r="L277" s="224" t="s">
        <v>1102</v>
      </c>
      <c r="M277" s="119">
        <v>26</v>
      </c>
      <c r="N277" s="223" t="s">
        <v>1103</v>
      </c>
      <c r="O277" s="2">
        <v>35</v>
      </c>
      <c r="P277" s="224" t="s">
        <v>779</v>
      </c>
      <c r="Q277" s="164">
        <v>7.4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1045</v>
      </c>
      <c r="F278" s="2">
        <v>30</v>
      </c>
      <c r="G278" s="119">
        <v>35059</v>
      </c>
      <c r="H278" s="223" t="s">
        <v>1104</v>
      </c>
      <c r="I278" s="2">
        <v>38713</v>
      </c>
      <c r="J278" s="223" t="s">
        <v>735</v>
      </c>
      <c r="K278" s="2">
        <v>23953</v>
      </c>
      <c r="L278" s="224" t="s">
        <v>1075</v>
      </c>
      <c r="M278" s="119">
        <v>1363</v>
      </c>
      <c r="N278" s="223" t="s">
        <v>1105</v>
      </c>
      <c r="O278" s="2">
        <v>1776</v>
      </c>
      <c r="P278" s="224" t="s">
        <v>1081</v>
      </c>
      <c r="Q278" s="164">
        <v>4.5999999999999996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1046</v>
      </c>
      <c r="F280" s="2">
        <v>30</v>
      </c>
      <c r="G280" s="119">
        <v>13690</v>
      </c>
      <c r="H280" s="223" t="s">
        <v>1000</v>
      </c>
      <c r="I280" s="2">
        <v>14884</v>
      </c>
      <c r="J280" s="223" t="s">
        <v>1000</v>
      </c>
      <c r="K280" s="2">
        <v>9744</v>
      </c>
      <c r="L280" s="224" t="s">
        <v>1106</v>
      </c>
      <c r="M280" s="119">
        <v>1003</v>
      </c>
      <c r="N280" s="223" t="s">
        <v>1107</v>
      </c>
      <c r="O280" s="2">
        <v>1345</v>
      </c>
      <c r="P280" s="224" t="s">
        <v>1108</v>
      </c>
      <c r="Q280" s="164">
        <v>9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1047</v>
      </c>
      <c r="F281" s="2">
        <v>30</v>
      </c>
      <c r="G281" s="119">
        <v>4002</v>
      </c>
      <c r="H281" s="223" t="s">
        <v>944</v>
      </c>
      <c r="I281" s="2">
        <v>4683</v>
      </c>
      <c r="J281" s="223" t="s">
        <v>749</v>
      </c>
      <c r="K281" s="2">
        <v>2535</v>
      </c>
      <c r="L281" s="224" t="s">
        <v>847</v>
      </c>
      <c r="M281" s="119">
        <v>404</v>
      </c>
      <c r="N281" s="223" t="s">
        <v>707</v>
      </c>
      <c r="O281" s="2">
        <v>552</v>
      </c>
      <c r="P281" s="224" t="s">
        <v>720</v>
      </c>
      <c r="Q281" s="164">
        <v>11.8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1048</v>
      </c>
      <c r="F282" s="2">
        <v>30</v>
      </c>
      <c r="G282" s="119">
        <v>2867</v>
      </c>
      <c r="H282" s="223" t="s">
        <v>742</v>
      </c>
      <c r="I282" s="2">
        <v>3197</v>
      </c>
      <c r="J282" s="223" t="s">
        <v>851</v>
      </c>
      <c r="K282" s="2">
        <v>1982</v>
      </c>
      <c r="L282" s="224" t="s">
        <v>707</v>
      </c>
      <c r="M282" s="119">
        <v>267</v>
      </c>
      <c r="N282" s="223" t="s">
        <v>757</v>
      </c>
      <c r="O282" s="2">
        <v>355</v>
      </c>
      <c r="P282" s="224" t="s">
        <v>775</v>
      </c>
      <c r="Q282" s="164">
        <v>11.1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1049</v>
      </c>
      <c r="F283" s="2">
        <v>0</v>
      </c>
      <c r="G283" s="119">
        <v>5426</v>
      </c>
      <c r="H283" s="223" t="s">
        <v>819</v>
      </c>
      <c r="I283" s="2">
        <v>5856</v>
      </c>
      <c r="J283" s="223" t="s">
        <v>869</v>
      </c>
      <c r="K283" s="2">
        <v>4281</v>
      </c>
      <c r="L283" s="224" t="s">
        <v>1109</v>
      </c>
      <c r="M283" s="119">
        <v>720</v>
      </c>
      <c r="N283" s="223" t="s">
        <v>742</v>
      </c>
      <c r="O283" s="2">
        <v>969</v>
      </c>
      <c r="P283" s="224" t="s">
        <v>945</v>
      </c>
      <c r="Q283" s="164">
        <v>16.5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1050</v>
      </c>
      <c r="F284" s="2">
        <v>30</v>
      </c>
      <c r="G284" s="119">
        <v>12781</v>
      </c>
      <c r="H284" s="223" t="s">
        <v>692</v>
      </c>
      <c r="I284" s="2">
        <v>13630</v>
      </c>
      <c r="J284" s="223" t="s">
        <v>718</v>
      </c>
      <c r="K284" s="2">
        <v>10115</v>
      </c>
      <c r="L284" s="224" t="s">
        <v>757</v>
      </c>
      <c r="M284" s="119">
        <v>753</v>
      </c>
      <c r="N284" s="223" t="s">
        <v>724</v>
      </c>
      <c r="O284" s="2">
        <v>1013</v>
      </c>
      <c r="P284" s="224" t="s">
        <v>806</v>
      </c>
      <c r="Q284" s="164">
        <v>7.4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582</v>
      </c>
      <c r="F291" s="31"/>
      <c r="G291" s="100" t="s">
        <v>587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SEPTEMBER  2019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13" t="s">
        <v>563</v>
      </c>
      <c r="H293" s="214"/>
      <c r="I293" s="215" t="s">
        <v>563</v>
      </c>
      <c r="J293" s="214"/>
      <c r="K293" s="215" t="s">
        <v>563</v>
      </c>
      <c r="L293" s="216"/>
      <c r="M293" s="213" t="s">
        <v>405</v>
      </c>
      <c r="N293" s="214"/>
      <c r="O293" s="215" t="s">
        <v>405</v>
      </c>
      <c r="P293" s="217"/>
      <c r="Q293" s="136"/>
    </row>
    <row r="294" spans="1:17" s="2" customFormat="1" ht="11.25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11" t="s">
        <v>389</v>
      </c>
      <c r="J294" s="210"/>
      <c r="K294" s="31" t="s">
        <v>411</v>
      </c>
      <c r="L294" s="100" t="s">
        <v>412</v>
      </c>
      <c r="M294" s="110" t="s">
        <v>413</v>
      </c>
      <c r="N294" s="109" t="s">
        <v>410</v>
      </c>
      <c r="O294" s="212" t="s">
        <v>389</v>
      </c>
      <c r="P294" s="212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19/18</v>
      </c>
      <c r="I296" s="115" t="s">
        <v>417</v>
      </c>
      <c r="J296" s="117" t="str">
        <f>J7</f>
        <v>19/18</v>
      </c>
      <c r="K296" s="115" t="s">
        <v>418</v>
      </c>
      <c r="L296" s="118" t="str">
        <f>L7</f>
        <v>19/18</v>
      </c>
      <c r="M296" s="113" t="s">
        <v>416</v>
      </c>
      <c r="N296" s="117" t="str">
        <f>N7</f>
        <v>19/18</v>
      </c>
      <c r="O296" s="115" t="s">
        <v>417</v>
      </c>
      <c r="P296" s="118" t="str">
        <f>P7</f>
        <v>19/18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1051</v>
      </c>
      <c r="F298" s="2">
        <v>30</v>
      </c>
      <c r="G298" s="119">
        <v>8816</v>
      </c>
      <c r="H298" s="223" t="s">
        <v>1110</v>
      </c>
      <c r="I298" s="2">
        <v>9797</v>
      </c>
      <c r="J298" s="223" t="s">
        <v>802</v>
      </c>
      <c r="K298" s="2">
        <v>5601</v>
      </c>
      <c r="L298" s="224" t="s">
        <v>769</v>
      </c>
      <c r="M298" s="119">
        <v>203</v>
      </c>
      <c r="N298" s="223" t="s">
        <v>1111</v>
      </c>
      <c r="O298" s="2">
        <v>266</v>
      </c>
      <c r="P298" s="224" t="s">
        <v>1112</v>
      </c>
      <c r="Q298" s="164">
        <v>2.7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1052</v>
      </c>
      <c r="F299" s="2">
        <v>30</v>
      </c>
      <c r="G299" s="119">
        <v>11267</v>
      </c>
      <c r="H299" s="223" t="s">
        <v>818</v>
      </c>
      <c r="I299" s="2">
        <v>12532</v>
      </c>
      <c r="J299" s="223" t="s">
        <v>702</v>
      </c>
      <c r="K299" s="2">
        <v>6591</v>
      </c>
      <c r="L299" s="224" t="s">
        <v>1113</v>
      </c>
      <c r="M299" s="119">
        <v>391</v>
      </c>
      <c r="N299" s="223" t="s">
        <v>706</v>
      </c>
      <c r="O299" s="2">
        <v>472</v>
      </c>
      <c r="P299" s="224" t="s">
        <v>700</v>
      </c>
      <c r="Q299" s="164">
        <v>3.8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1053</v>
      </c>
      <c r="F300" s="2">
        <v>30</v>
      </c>
      <c r="G300" s="119">
        <v>14793</v>
      </c>
      <c r="H300" s="223" t="s">
        <v>788</v>
      </c>
      <c r="I300" s="2">
        <v>15242</v>
      </c>
      <c r="J300" s="223" t="s">
        <v>750</v>
      </c>
      <c r="K300" s="2">
        <v>13290</v>
      </c>
      <c r="L300" s="224" t="s">
        <v>1002</v>
      </c>
      <c r="M300" s="119">
        <v>1583</v>
      </c>
      <c r="N300" s="223" t="s">
        <v>956</v>
      </c>
      <c r="O300" s="2">
        <v>2154</v>
      </c>
      <c r="P300" s="224" t="s">
        <v>703</v>
      </c>
      <c r="Q300" s="164">
        <v>14.1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1054</v>
      </c>
      <c r="F301" s="2">
        <v>30</v>
      </c>
      <c r="G301" s="119">
        <v>15855</v>
      </c>
      <c r="H301" s="223" t="s">
        <v>1114</v>
      </c>
      <c r="I301" s="2">
        <v>17689</v>
      </c>
      <c r="J301" s="223" t="s">
        <v>1115</v>
      </c>
      <c r="K301" s="2">
        <v>10348</v>
      </c>
      <c r="L301" s="224" t="s">
        <v>1116</v>
      </c>
      <c r="M301" s="119">
        <v>1017</v>
      </c>
      <c r="N301" s="223" t="s">
        <v>1115</v>
      </c>
      <c r="O301" s="2">
        <v>1392</v>
      </c>
      <c r="P301" s="224" t="s">
        <v>1117</v>
      </c>
      <c r="Q301" s="164">
        <v>7.9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1055</v>
      </c>
      <c r="F302" s="2">
        <v>30</v>
      </c>
      <c r="G302" s="119">
        <v>3129</v>
      </c>
      <c r="H302" s="223" t="s">
        <v>1118</v>
      </c>
      <c r="I302" s="2">
        <v>3320</v>
      </c>
      <c r="J302" s="223" t="s">
        <v>1119</v>
      </c>
      <c r="K302" s="2">
        <v>2698</v>
      </c>
      <c r="L302" s="224" t="s">
        <v>1120</v>
      </c>
      <c r="M302" s="119">
        <v>264</v>
      </c>
      <c r="N302" s="223" t="s">
        <v>1121</v>
      </c>
      <c r="O302" s="2">
        <v>346</v>
      </c>
      <c r="P302" s="224" t="s">
        <v>1122</v>
      </c>
      <c r="Q302" s="164">
        <v>10.4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1056</v>
      </c>
      <c r="F304" s="2">
        <v>30</v>
      </c>
      <c r="G304" s="119">
        <v>6002</v>
      </c>
      <c r="H304" s="223" t="s">
        <v>797</v>
      </c>
      <c r="I304" s="2">
        <v>7120</v>
      </c>
      <c r="J304" s="223" t="s">
        <v>711</v>
      </c>
      <c r="K304" s="2">
        <v>2836</v>
      </c>
      <c r="L304" s="224" t="s">
        <v>690</v>
      </c>
      <c r="M304" s="119">
        <v>747</v>
      </c>
      <c r="N304" s="223" t="s">
        <v>1123</v>
      </c>
      <c r="O304" s="2">
        <v>1030</v>
      </c>
      <c r="P304" s="224" t="s">
        <v>695</v>
      </c>
      <c r="Q304" s="164">
        <v>14.5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1057</v>
      </c>
      <c r="F305" s="2">
        <v>30</v>
      </c>
      <c r="G305" s="119">
        <v>31698</v>
      </c>
      <c r="H305" s="223" t="s">
        <v>769</v>
      </c>
      <c r="I305" s="2">
        <v>36027</v>
      </c>
      <c r="J305" s="223" t="s">
        <v>823</v>
      </c>
      <c r="K305" s="2">
        <v>19944</v>
      </c>
      <c r="L305" s="224" t="s">
        <v>850</v>
      </c>
      <c r="M305" s="119">
        <v>672</v>
      </c>
      <c r="N305" s="223" t="s">
        <v>1094</v>
      </c>
      <c r="O305" s="2">
        <v>867</v>
      </c>
      <c r="P305" s="224" t="s">
        <v>1124</v>
      </c>
      <c r="Q305" s="164">
        <v>2.4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1058</v>
      </c>
      <c r="F306" s="2">
        <v>30</v>
      </c>
      <c r="G306" s="119">
        <v>4635</v>
      </c>
      <c r="H306" s="223" t="s">
        <v>1097</v>
      </c>
      <c r="I306" s="2">
        <v>4691</v>
      </c>
      <c r="J306" s="223" t="s">
        <v>955</v>
      </c>
      <c r="K306" s="2">
        <v>5340</v>
      </c>
      <c r="L306" s="224" t="s">
        <v>753</v>
      </c>
      <c r="M306" s="119">
        <v>271</v>
      </c>
      <c r="N306" s="223" t="s">
        <v>1125</v>
      </c>
      <c r="O306" s="2">
        <v>350</v>
      </c>
      <c r="P306" s="224" t="s">
        <v>1126</v>
      </c>
      <c r="Q306" s="164">
        <v>7.5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1059</v>
      </c>
      <c r="F307" s="204">
        <v>30</v>
      </c>
      <c r="G307" s="119">
        <v>3556</v>
      </c>
      <c r="H307" s="223" t="s">
        <v>1127</v>
      </c>
      <c r="I307" s="2">
        <v>3868</v>
      </c>
      <c r="J307" s="223" t="s">
        <v>977</v>
      </c>
      <c r="K307" s="2">
        <v>2717</v>
      </c>
      <c r="L307" s="224" t="s">
        <v>1128</v>
      </c>
      <c r="M307" s="119">
        <v>300</v>
      </c>
      <c r="N307" s="223" t="s">
        <v>1010</v>
      </c>
      <c r="O307" s="2">
        <v>406</v>
      </c>
      <c r="P307" s="224" t="s">
        <v>1129</v>
      </c>
      <c r="Q307" s="164">
        <v>10.5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585</v>
      </c>
      <c r="B309" s="111"/>
      <c r="C309" s="31">
        <v>2</v>
      </c>
      <c r="D309" s="31" t="s">
        <v>497</v>
      </c>
      <c r="E309" s="109" t="s">
        <v>1060</v>
      </c>
      <c r="F309" s="204">
        <v>30</v>
      </c>
      <c r="G309" s="119">
        <v>7577</v>
      </c>
      <c r="H309" s="223" t="s">
        <v>710</v>
      </c>
      <c r="I309" s="2">
        <v>7876</v>
      </c>
      <c r="J309" s="223" t="s">
        <v>718</v>
      </c>
      <c r="K309" s="2">
        <v>4805</v>
      </c>
      <c r="L309" s="224" t="s">
        <v>715</v>
      </c>
      <c r="M309" s="119">
        <v>107</v>
      </c>
      <c r="N309" s="223" t="s">
        <v>752</v>
      </c>
      <c r="O309" s="2">
        <v>125</v>
      </c>
      <c r="P309" s="224" t="s">
        <v>715</v>
      </c>
      <c r="Q309" s="164">
        <v>1.6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294:B294"/>
    <mergeCell ref="I294:J294"/>
    <mergeCell ref="O294:P294"/>
    <mergeCell ref="G293:H293"/>
    <mergeCell ref="I293:J293"/>
    <mergeCell ref="K293:L293"/>
    <mergeCell ref="M293:N293"/>
    <mergeCell ref="O293:P293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8" t="s">
        <v>405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8" t="s">
        <v>135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200" t="s">
        <v>139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36051</v>
      </c>
      <c r="H9" s="137">
        <v>34267</v>
      </c>
      <c r="I9" s="131">
        <v>36873</v>
      </c>
      <c r="J9" s="137">
        <v>5565</v>
      </c>
      <c r="K9" s="171">
        <v>15.1</v>
      </c>
      <c r="L9" s="137">
        <v>36206</v>
      </c>
      <c r="M9" s="84">
        <v>31704</v>
      </c>
      <c r="N9" s="138">
        <v>38422</v>
      </c>
      <c r="O9" s="2">
        <v>5096</v>
      </c>
      <c r="P9" s="171">
        <v>13.3</v>
      </c>
      <c r="Q9" s="84">
        <v>4075</v>
      </c>
      <c r="R9" s="232" t="s">
        <v>1130</v>
      </c>
      <c r="S9" s="84">
        <v>883</v>
      </c>
      <c r="T9" s="233" t="s">
        <v>1131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53061</v>
      </c>
      <c r="H10" s="137">
        <v>50280</v>
      </c>
      <c r="I10" s="131">
        <v>54471</v>
      </c>
      <c r="J10" s="137">
        <v>11403</v>
      </c>
      <c r="K10" s="171">
        <v>20.9</v>
      </c>
      <c r="L10" s="137">
        <v>55148</v>
      </c>
      <c r="M10" s="84">
        <v>52994</v>
      </c>
      <c r="N10" s="138">
        <v>56795</v>
      </c>
      <c r="O10" s="2">
        <v>11453</v>
      </c>
      <c r="P10" s="171">
        <v>20.2</v>
      </c>
      <c r="Q10" s="84">
        <v>5932</v>
      </c>
      <c r="R10" s="232" t="s">
        <v>1132</v>
      </c>
      <c r="S10" s="84">
        <v>1663</v>
      </c>
      <c r="T10" s="233" t="s">
        <v>1133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71790</v>
      </c>
      <c r="H11" s="137">
        <v>71535</v>
      </c>
      <c r="I11" s="131">
        <v>72048</v>
      </c>
      <c r="J11" s="137">
        <v>15369</v>
      </c>
      <c r="K11" s="171">
        <v>21.3</v>
      </c>
      <c r="L11" s="137">
        <v>76548</v>
      </c>
      <c r="M11" s="84">
        <v>73019</v>
      </c>
      <c r="N11" s="138">
        <v>78460</v>
      </c>
      <c r="O11" s="2">
        <v>15282</v>
      </c>
      <c r="P11" s="171">
        <v>19.5</v>
      </c>
      <c r="Q11" s="84">
        <v>8240</v>
      </c>
      <c r="R11" s="232" t="s">
        <v>1134</v>
      </c>
      <c r="S11" s="84">
        <v>2062</v>
      </c>
      <c r="T11" s="233" t="s">
        <v>1135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23</v>
      </c>
      <c r="G13" s="119">
        <v>39013</v>
      </c>
      <c r="H13" s="137">
        <v>41801</v>
      </c>
      <c r="I13" s="131">
        <v>38182</v>
      </c>
      <c r="J13" s="137">
        <v>8220</v>
      </c>
      <c r="K13" s="171">
        <v>21.5</v>
      </c>
      <c r="L13" s="137">
        <v>39254</v>
      </c>
      <c r="M13" s="84">
        <v>40912</v>
      </c>
      <c r="N13" s="138">
        <v>38929</v>
      </c>
      <c r="O13" s="2">
        <v>8218</v>
      </c>
      <c r="P13" s="171">
        <v>21.1</v>
      </c>
      <c r="Q13" s="84">
        <v>4353</v>
      </c>
      <c r="R13" s="232" t="s">
        <v>1136</v>
      </c>
      <c r="S13" s="84">
        <v>1078</v>
      </c>
      <c r="T13" s="233" t="s">
        <v>1137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40024</v>
      </c>
      <c r="H14" s="137">
        <v>37927</v>
      </c>
      <c r="I14" s="131">
        <v>40436</v>
      </c>
      <c r="J14" s="137">
        <v>6453</v>
      </c>
      <c r="K14" s="171">
        <v>16</v>
      </c>
      <c r="L14" s="137">
        <v>40075</v>
      </c>
      <c r="M14" s="84">
        <v>39340</v>
      </c>
      <c r="N14" s="138">
        <v>40565</v>
      </c>
      <c r="O14" s="2">
        <v>6566</v>
      </c>
      <c r="P14" s="171">
        <v>16.2</v>
      </c>
      <c r="Q14" s="84">
        <v>4519</v>
      </c>
      <c r="R14" s="232" t="s">
        <v>1138</v>
      </c>
      <c r="S14" s="84">
        <v>974</v>
      </c>
      <c r="T14" s="233" t="s">
        <v>1139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29</v>
      </c>
      <c r="G15" s="119">
        <v>36933</v>
      </c>
      <c r="H15" s="137">
        <v>34142</v>
      </c>
      <c r="I15" s="131">
        <v>37119</v>
      </c>
      <c r="J15" s="137">
        <v>6387</v>
      </c>
      <c r="K15" s="171">
        <v>17.2</v>
      </c>
      <c r="L15" s="137">
        <v>36121</v>
      </c>
      <c r="M15" s="84">
        <v>34989</v>
      </c>
      <c r="N15" s="138">
        <v>36525</v>
      </c>
      <c r="O15" s="2">
        <v>6665</v>
      </c>
      <c r="P15" s="171">
        <v>18.2</v>
      </c>
      <c r="Q15" s="84">
        <v>4114</v>
      </c>
      <c r="R15" s="232" t="s">
        <v>1140</v>
      </c>
      <c r="S15" s="84">
        <v>904</v>
      </c>
      <c r="T15" s="233" t="s">
        <v>1141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28</v>
      </c>
      <c r="G16" s="119">
        <v>10205</v>
      </c>
      <c r="H16" s="137">
        <v>12455</v>
      </c>
      <c r="I16" s="139">
        <v>9626</v>
      </c>
      <c r="J16" s="137">
        <v>2401</v>
      </c>
      <c r="K16" s="171">
        <v>24.9</v>
      </c>
      <c r="L16" s="137">
        <v>10137</v>
      </c>
      <c r="M16" s="84">
        <v>10979</v>
      </c>
      <c r="N16" s="138">
        <v>9707</v>
      </c>
      <c r="O16" s="2">
        <v>2710</v>
      </c>
      <c r="P16" s="171">
        <v>27.9</v>
      </c>
      <c r="Q16" s="84">
        <v>1093</v>
      </c>
      <c r="R16" s="232" t="s">
        <v>1142</v>
      </c>
      <c r="S16" s="84">
        <v>358</v>
      </c>
      <c r="T16" s="233" t="s">
        <v>1143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30</v>
      </c>
      <c r="G17" s="119">
        <v>23450</v>
      </c>
      <c r="H17" s="137">
        <v>21145</v>
      </c>
      <c r="I17" s="139">
        <v>23812</v>
      </c>
      <c r="J17" s="137">
        <v>3473</v>
      </c>
      <c r="K17" s="171">
        <v>14.6</v>
      </c>
      <c r="L17" s="137">
        <v>21945</v>
      </c>
      <c r="M17" s="84">
        <v>23282</v>
      </c>
      <c r="N17" s="138">
        <v>21801</v>
      </c>
      <c r="O17" s="2">
        <v>3143</v>
      </c>
      <c r="P17" s="171">
        <v>14.4</v>
      </c>
      <c r="Q17" s="84">
        <v>2583</v>
      </c>
      <c r="R17" s="232" t="s">
        <v>1144</v>
      </c>
      <c r="S17" s="84">
        <v>509</v>
      </c>
      <c r="T17" s="233" t="s">
        <v>1145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29</v>
      </c>
      <c r="G18" s="119">
        <v>17382</v>
      </c>
      <c r="H18" s="137">
        <v>14902</v>
      </c>
      <c r="I18" s="139">
        <v>17581</v>
      </c>
      <c r="J18" s="137">
        <v>1582</v>
      </c>
      <c r="K18" s="171">
        <v>9</v>
      </c>
      <c r="L18" s="137">
        <v>16629</v>
      </c>
      <c r="M18" s="84">
        <v>15804</v>
      </c>
      <c r="N18" s="138">
        <v>16906</v>
      </c>
      <c r="O18" s="2">
        <v>1499</v>
      </c>
      <c r="P18" s="171">
        <v>8.9</v>
      </c>
      <c r="Q18" s="84">
        <v>1936</v>
      </c>
      <c r="R18" s="232" t="s">
        <v>1146</v>
      </c>
      <c r="S18" s="84">
        <v>380</v>
      </c>
      <c r="T18" s="233" t="s">
        <v>1147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51317</v>
      </c>
      <c r="H20" s="137">
        <v>52632</v>
      </c>
      <c r="I20" s="139">
        <v>50934</v>
      </c>
      <c r="J20" s="137">
        <v>10858</v>
      </c>
      <c r="K20" s="171">
        <v>21.3</v>
      </c>
      <c r="L20" s="137">
        <v>54433</v>
      </c>
      <c r="M20" s="84">
        <v>55621</v>
      </c>
      <c r="N20" s="138">
        <v>54017</v>
      </c>
      <c r="O20" s="2">
        <v>11619</v>
      </c>
      <c r="P20" s="171">
        <v>21.5</v>
      </c>
      <c r="Q20" s="84">
        <v>5809</v>
      </c>
      <c r="R20" s="232" t="s">
        <v>1148</v>
      </c>
      <c r="S20" s="84">
        <v>1600</v>
      </c>
      <c r="T20" s="233" t="s">
        <v>1149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30</v>
      </c>
      <c r="G21" s="119">
        <v>47391</v>
      </c>
      <c r="H21" s="137">
        <v>47122</v>
      </c>
      <c r="I21" s="139">
        <v>47699</v>
      </c>
      <c r="J21" s="137">
        <v>11506</v>
      </c>
      <c r="K21" s="171">
        <v>24.1</v>
      </c>
      <c r="L21" s="137">
        <v>50546</v>
      </c>
      <c r="M21" s="84">
        <v>52075</v>
      </c>
      <c r="N21" s="138">
        <v>50225</v>
      </c>
      <c r="O21" s="2">
        <v>12092</v>
      </c>
      <c r="P21" s="171">
        <v>24.1</v>
      </c>
      <c r="Q21" s="84">
        <v>5437</v>
      </c>
      <c r="R21" s="232" t="s">
        <v>1150</v>
      </c>
      <c r="S21" s="84">
        <v>1367</v>
      </c>
      <c r="T21" s="233" t="s">
        <v>1151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51669</v>
      </c>
      <c r="H22" s="137">
        <v>44797</v>
      </c>
      <c r="I22" s="139">
        <v>52990</v>
      </c>
      <c r="J22" s="137">
        <v>12560</v>
      </c>
      <c r="K22" s="171">
        <v>23.7</v>
      </c>
      <c r="L22" s="137">
        <v>51815</v>
      </c>
      <c r="M22" s="84">
        <v>51622</v>
      </c>
      <c r="N22" s="138">
        <v>51391</v>
      </c>
      <c r="O22" s="2">
        <v>12951</v>
      </c>
      <c r="P22" s="171">
        <v>25.2</v>
      </c>
      <c r="Q22" s="84">
        <v>5658</v>
      </c>
      <c r="R22" s="232" t="s">
        <v>1152</v>
      </c>
      <c r="S22" s="84">
        <v>1619</v>
      </c>
      <c r="T22" s="233" t="s">
        <v>1153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34225</v>
      </c>
      <c r="H23" s="137">
        <v>30749</v>
      </c>
      <c r="I23" s="139">
        <v>35370</v>
      </c>
      <c r="J23" s="137">
        <v>9547</v>
      </c>
      <c r="K23" s="171">
        <v>27</v>
      </c>
      <c r="L23" s="137">
        <v>31837</v>
      </c>
      <c r="M23" s="84">
        <v>35141</v>
      </c>
      <c r="N23" s="138">
        <v>31143</v>
      </c>
      <c r="O23" s="2">
        <v>8514</v>
      </c>
      <c r="P23" s="171">
        <v>27.3</v>
      </c>
      <c r="Q23" s="84">
        <v>3561</v>
      </c>
      <c r="R23" s="232" t="s">
        <v>1154</v>
      </c>
      <c r="S23" s="84">
        <v>1135</v>
      </c>
      <c r="T23" s="233" t="s">
        <v>1155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29605</v>
      </c>
      <c r="H24" s="137">
        <v>27988</v>
      </c>
      <c r="I24" s="139">
        <v>30016</v>
      </c>
      <c r="J24" s="137">
        <v>10157</v>
      </c>
      <c r="K24" s="171">
        <v>33.799999999999997</v>
      </c>
      <c r="L24" s="137">
        <v>25919</v>
      </c>
      <c r="M24" s="84">
        <v>29273</v>
      </c>
      <c r="N24" s="138">
        <v>25875</v>
      </c>
      <c r="O24" s="2">
        <v>9179</v>
      </c>
      <c r="P24" s="171">
        <v>35.5</v>
      </c>
      <c r="Q24" s="84">
        <v>2966</v>
      </c>
      <c r="R24" s="232" t="s">
        <v>1156</v>
      </c>
      <c r="S24" s="84">
        <v>1009</v>
      </c>
      <c r="T24" s="233" t="s">
        <v>1157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0</v>
      </c>
      <c r="G26" s="119">
        <v>25308</v>
      </c>
      <c r="H26" s="137">
        <v>24241</v>
      </c>
      <c r="I26" s="139">
        <v>25993</v>
      </c>
      <c r="J26" s="137">
        <v>4818</v>
      </c>
      <c r="K26" s="171">
        <v>18.5</v>
      </c>
      <c r="L26" s="137">
        <v>27239</v>
      </c>
      <c r="M26" s="84">
        <v>28778</v>
      </c>
      <c r="N26" s="138">
        <v>27012</v>
      </c>
      <c r="O26" s="2">
        <v>4810</v>
      </c>
      <c r="P26" s="171">
        <v>17.8</v>
      </c>
      <c r="Q26" s="84">
        <v>2974</v>
      </c>
      <c r="R26" s="232" t="s">
        <v>1158</v>
      </c>
      <c r="S26" s="84">
        <v>620</v>
      </c>
      <c r="T26" s="233" t="s">
        <v>1159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18</v>
      </c>
      <c r="G28" s="119">
        <v>45062</v>
      </c>
      <c r="H28" s="137">
        <v>46497</v>
      </c>
      <c r="I28" s="139">
        <v>44527</v>
      </c>
      <c r="J28" s="137">
        <v>9211</v>
      </c>
      <c r="K28" s="171">
        <v>20.7</v>
      </c>
      <c r="L28" s="137">
        <v>47417</v>
      </c>
      <c r="M28" s="84">
        <v>47091</v>
      </c>
      <c r="N28" s="138">
        <v>47553</v>
      </c>
      <c r="O28" s="2">
        <v>9784</v>
      </c>
      <c r="P28" s="171">
        <v>20.6</v>
      </c>
      <c r="Q28" s="84">
        <v>5071</v>
      </c>
      <c r="R28" s="232" t="s">
        <v>1160</v>
      </c>
      <c r="S28" s="84">
        <v>1417</v>
      </c>
      <c r="T28" s="233" t="s">
        <v>1161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30</v>
      </c>
      <c r="G29" s="119">
        <v>86644</v>
      </c>
      <c r="H29" s="137">
        <v>87308</v>
      </c>
      <c r="I29" s="139">
        <v>87114</v>
      </c>
      <c r="J29" s="137">
        <v>14031</v>
      </c>
      <c r="K29" s="171">
        <v>16.100000000000001</v>
      </c>
      <c r="L29" s="137">
        <v>84636</v>
      </c>
      <c r="M29" s="84">
        <v>83743</v>
      </c>
      <c r="N29" s="138">
        <v>85055</v>
      </c>
      <c r="O29" s="2">
        <v>13515</v>
      </c>
      <c r="P29" s="171">
        <v>15.9</v>
      </c>
      <c r="Q29" s="84">
        <v>9482</v>
      </c>
      <c r="R29" s="232" t="s">
        <v>1144</v>
      </c>
      <c r="S29" s="84">
        <v>2447</v>
      </c>
      <c r="T29" s="233" t="s">
        <v>1162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58965</v>
      </c>
      <c r="H30" s="137">
        <v>56980</v>
      </c>
      <c r="I30" s="139">
        <v>59991</v>
      </c>
      <c r="J30" s="137">
        <v>9239</v>
      </c>
      <c r="K30" s="171">
        <v>15.4</v>
      </c>
      <c r="L30" s="137">
        <v>59265</v>
      </c>
      <c r="M30" s="84">
        <v>57485</v>
      </c>
      <c r="N30" s="138">
        <v>60421</v>
      </c>
      <c r="O30" s="2">
        <v>9486</v>
      </c>
      <c r="P30" s="171">
        <v>15.7</v>
      </c>
      <c r="Q30" s="84">
        <v>6686</v>
      </c>
      <c r="R30" s="232" t="s">
        <v>1163</v>
      </c>
      <c r="S30" s="84">
        <v>1407</v>
      </c>
      <c r="T30" s="233" t="s">
        <v>1143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36548</v>
      </c>
      <c r="H31" s="137">
        <v>40939</v>
      </c>
      <c r="I31" s="139">
        <v>34157</v>
      </c>
      <c r="J31" s="137">
        <v>7185</v>
      </c>
      <c r="K31" s="171">
        <v>21</v>
      </c>
      <c r="L31" s="137">
        <v>40039</v>
      </c>
      <c r="M31" s="84">
        <v>44462</v>
      </c>
      <c r="N31" s="138">
        <v>38584</v>
      </c>
      <c r="O31" s="2">
        <v>8880</v>
      </c>
      <c r="P31" s="171">
        <v>23</v>
      </c>
      <c r="Q31" s="84">
        <v>4257</v>
      </c>
      <c r="R31" s="232" t="s">
        <v>1164</v>
      </c>
      <c r="S31" s="84">
        <v>1060</v>
      </c>
      <c r="T31" s="233" t="s">
        <v>1165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39769</v>
      </c>
      <c r="H32" s="137">
        <v>43497</v>
      </c>
      <c r="I32" s="139">
        <v>38387</v>
      </c>
      <c r="J32" s="137">
        <v>7778</v>
      </c>
      <c r="K32" s="171">
        <v>20.3</v>
      </c>
      <c r="L32" s="137">
        <v>40906</v>
      </c>
      <c r="M32" s="84">
        <v>44211</v>
      </c>
      <c r="N32" s="138">
        <v>39622</v>
      </c>
      <c r="O32" s="2">
        <v>8393</v>
      </c>
      <c r="P32" s="171">
        <v>21.2</v>
      </c>
      <c r="Q32" s="84">
        <v>4458</v>
      </c>
      <c r="R32" s="232" t="s">
        <v>1166</v>
      </c>
      <c r="S32" s="84">
        <v>1169</v>
      </c>
      <c r="T32" s="233" t="s">
        <v>1167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19781</v>
      </c>
      <c r="H34" s="137">
        <v>17759</v>
      </c>
      <c r="I34" s="139">
        <v>20734</v>
      </c>
      <c r="J34" s="137">
        <v>3831</v>
      </c>
      <c r="K34" s="171">
        <v>18.5</v>
      </c>
      <c r="L34" s="137">
        <v>21056</v>
      </c>
      <c r="M34" s="84">
        <v>23082</v>
      </c>
      <c r="N34" s="138">
        <v>21180</v>
      </c>
      <c r="O34" s="2">
        <v>4301</v>
      </c>
      <c r="P34" s="171">
        <v>20.3</v>
      </c>
      <c r="Q34" s="84">
        <v>2289</v>
      </c>
      <c r="R34" s="232" t="s">
        <v>1168</v>
      </c>
      <c r="S34" s="84">
        <v>527</v>
      </c>
      <c r="T34" s="233" t="s">
        <v>1169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57189</v>
      </c>
      <c r="H35" s="137">
        <v>52416</v>
      </c>
      <c r="I35" s="139">
        <v>58762</v>
      </c>
      <c r="J35" s="137">
        <v>8203</v>
      </c>
      <c r="K35" s="171">
        <v>14</v>
      </c>
      <c r="L35" s="137">
        <v>55948</v>
      </c>
      <c r="M35" s="84">
        <v>57395</v>
      </c>
      <c r="N35" s="138">
        <v>56306</v>
      </c>
      <c r="O35" s="2">
        <v>8137</v>
      </c>
      <c r="P35" s="171">
        <v>14.5</v>
      </c>
      <c r="Q35" s="84">
        <v>6342</v>
      </c>
      <c r="R35" s="232" t="s">
        <v>1130</v>
      </c>
      <c r="S35" s="84">
        <v>1459</v>
      </c>
      <c r="T35" s="233" t="s">
        <v>1170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30</v>
      </c>
      <c r="G36" s="119">
        <v>65508</v>
      </c>
      <c r="H36" s="137">
        <v>58183</v>
      </c>
      <c r="I36" s="139">
        <v>67587</v>
      </c>
      <c r="J36" s="137">
        <v>9305</v>
      </c>
      <c r="K36" s="171">
        <v>13.8</v>
      </c>
      <c r="L36" s="137">
        <v>64995</v>
      </c>
      <c r="M36" s="84">
        <v>62128</v>
      </c>
      <c r="N36" s="138">
        <v>66235</v>
      </c>
      <c r="O36" s="2">
        <v>9374</v>
      </c>
      <c r="P36" s="171">
        <v>14.2</v>
      </c>
      <c r="Q36" s="84">
        <v>7294</v>
      </c>
      <c r="R36" s="232" t="s">
        <v>1171</v>
      </c>
      <c r="S36" s="84">
        <v>1724</v>
      </c>
      <c r="T36" s="233" t="s">
        <v>1172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0</v>
      </c>
      <c r="G37" s="119">
        <v>63977</v>
      </c>
      <c r="H37" s="137">
        <v>57623</v>
      </c>
      <c r="I37" s="139">
        <v>66267</v>
      </c>
      <c r="J37" s="137">
        <v>9540</v>
      </c>
      <c r="K37" s="171">
        <v>14.4</v>
      </c>
      <c r="L37" s="137">
        <v>58387</v>
      </c>
      <c r="M37" s="84">
        <v>55856</v>
      </c>
      <c r="N37" s="138">
        <v>59919</v>
      </c>
      <c r="O37" s="2">
        <v>9172</v>
      </c>
      <c r="P37" s="171">
        <v>15.3</v>
      </c>
      <c r="Q37" s="84">
        <v>6800</v>
      </c>
      <c r="R37" s="232" t="s">
        <v>1173</v>
      </c>
      <c r="S37" s="84">
        <v>1697</v>
      </c>
      <c r="T37" s="233" t="s">
        <v>1174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25</v>
      </c>
      <c r="G39" s="119">
        <v>66959</v>
      </c>
      <c r="H39" s="137">
        <v>55135</v>
      </c>
      <c r="I39" s="139">
        <v>70988</v>
      </c>
      <c r="J39" s="137">
        <v>6428</v>
      </c>
      <c r="K39" s="171">
        <v>9.1</v>
      </c>
      <c r="L39" s="137">
        <v>67543</v>
      </c>
      <c r="M39" s="84">
        <v>56826</v>
      </c>
      <c r="N39" s="138">
        <v>71046</v>
      </c>
      <c r="O39" s="2">
        <v>7027</v>
      </c>
      <c r="P39" s="171">
        <v>9.9</v>
      </c>
      <c r="Q39" s="84">
        <v>7541</v>
      </c>
      <c r="R39" s="232" t="s">
        <v>1175</v>
      </c>
      <c r="S39" s="84">
        <v>1732</v>
      </c>
      <c r="T39" s="233" t="s">
        <v>1132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30295</v>
      </c>
      <c r="H40" s="137">
        <v>34264</v>
      </c>
      <c r="I40" s="139">
        <v>29275</v>
      </c>
      <c r="J40" s="137">
        <v>4402</v>
      </c>
      <c r="K40" s="171">
        <v>15</v>
      </c>
      <c r="L40" s="137">
        <v>30603</v>
      </c>
      <c r="M40" s="84">
        <v>32499</v>
      </c>
      <c r="N40" s="138">
        <v>29950</v>
      </c>
      <c r="O40" s="2">
        <v>4738</v>
      </c>
      <c r="P40" s="171">
        <v>15.8</v>
      </c>
      <c r="Q40" s="84">
        <v>3441</v>
      </c>
      <c r="R40" s="232" t="s">
        <v>1173</v>
      </c>
      <c r="S40" s="84">
        <v>731</v>
      </c>
      <c r="T40" s="233" t="s">
        <v>1176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25</v>
      </c>
      <c r="G41" s="119">
        <v>21648</v>
      </c>
      <c r="H41" s="137">
        <v>26910</v>
      </c>
      <c r="I41" s="139">
        <v>20002</v>
      </c>
      <c r="J41" s="137">
        <v>3244</v>
      </c>
      <c r="K41" s="171">
        <v>16.2</v>
      </c>
      <c r="L41" s="137">
        <v>20991</v>
      </c>
      <c r="M41" s="84">
        <v>24431</v>
      </c>
      <c r="N41" s="138">
        <v>19810</v>
      </c>
      <c r="O41" s="2">
        <v>3114</v>
      </c>
      <c r="P41" s="171">
        <v>15.7</v>
      </c>
      <c r="Q41" s="84">
        <v>2469</v>
      </c>
      <c r="R41" s="232" t="s">
        <v>1163</v>
      </c>
      <c r="S41" s="84">
        <v>393</v>
      </c>
      <c r="T41" s="233" t="s">
        <v>1177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22848</v>
      </c>
      <c r="H43" s="137">
        <v>25616</v>
      </c>
      <c r="I43" s="139">
        <v>22056</v>
      </c>
      <c r="J43" s="137">
        <v>3694</v>
      </c>
      <c r="K43" s="171">
        <v>16.7</v>
      </c>
      <c r="L43" s="137">
        <v>22640</v>
      </c>
      <c r="M43" s="84">
        <v>26020</v>
      </c>
      <c r="N43" s="138">
        <v>22058</v>
      </c>
      <c r="O43" s="2">
        <v>3827</v>
      </c>
      <c r="P43" s="171">
        <v>17.3</v>
      </c>
      <c r="Q43" s="84">
        <v>2588</v>
      </c>
      <c r="R43" s="232" t="s">
        <v>1178</v>
      </c>
      <c r="S43" s="84">
        <v>510</v>
      </c>
      <c r="T43" s="233" t="s">
        <v>1179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1</v>
      </c>
      <c r="G44" s="119">
        <v>19191</v>
      </c>
      <c r="H44" s="137">
        <v>23172</v>
      </c>
      <c r="I44" s="139">
        <v>17886</v>
      </c>
      <c r="J44" s="137">
        <v>2782</v>
      </c>
      <c r="K44" s="171">
        <v>15.6</v>
      </c>
      <c r="L44" s="137">
        <v>19056</v>
      </c>
      <c r="M44" s="84">
        <v>23287</v>
      </c>
      <c r="N44" s="138">
        <v>18163</v>
      </c>
      <c r="O44" s="2">
        <v>2966</v>
      </c>
      <c r="P44" s="171">
        <v>16.3</v>
      </c>
      <c r="Q44" s="84">
        <v>2186</v>
      </c>
      <c r="R44" s="232" t="s">
        <v>1144</v>
      </c>
      <c r="S44" s="84">
        <v>410</v>
      </c>
      <c r="T44" s="233" t="s">
        <v>1180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14042</v>
      </c>
      <c r="H46" s="137">
        <v>9858</v>
      </c>
      <c r="I46" s="139">
        <v>15336</v>
      </c>
      <c r="J46" s="137">
        <v>1616</v>
      </c>
      <c r="K46" s="171">
        <v>10.5</v>
      </c>
      <c r="L46" s="137">
        <v>16101</v>
      </c>
      <c r="M46" s="84">
        <v>10387</v>
      </c>
      <c r="N46" s="138">
        <v>17431</v>
      </c>
      <c r="O46" s="2">
        <v>2087</v>
      </c>
      <c r="P46" s="171">
        <v>12</v>
      </c>
      <c r="Q46" s="84">
        <v>1743</v>
      </c>
      <c r="R46" s="232" t="s">
        <v>1181</v>
      </c>
      <c r="S46" s="84">
        <v>281</v>
      </c>
      <c r="T46" s="233" t="s">
        <v>1182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>
        <v>3887</v>
      </c>
      <c r="H47" s="137">
        <v>2878</v>
      </c>
      <c r="I47" s="139">
        <v>4216</v>
      </c>
      <c r="J47" s="137">
        <v>570</v>
      </c>
      <c r="K47" s="171">
        <v>13.5</v>
      </c>
      <c r="L47" s="137">
        <v>3736</v>
      </c>
      <c r="M47" s="84">
        <v>2514</v>
      </c>
      <c r="N47" s="138">
        <v>4103</v>
      </c>
      <c r="O47" s="2">
        <v>637</v>
      </c>
      <c r="P47" s="171">
        <v>15.5</v>
      </c>
      <c r="Q47" s="84">
        <v>442</v>
      </c>
      <c r="R47" s="232" t="s">
        <v>1183</v>
      </c>
      <c r="S47" s="84">
        <v>69</v>
      </c>
      <c r="T47" s="233" t="s">
        <v>1178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5560</v>
      </c>
      <c r="H48" s="137">
        <v>4408</v>
      </c>
      <c r="I48" s="139">
        <v>5912</v>
      </c>
      <c r="J48" s="137">
        <v>963</v>
      </c>
      <c r="K48" s="171">
        <v>16.3</v>
      </c>
      <c r="L48" s="137">
        <v>6071</v>
      </c>
      <c r="M48" s="84">
        <v>5025</v>
      </c>
      <c r="N48" s="138">
        <v>6489</v>
      </c>
      <c r="O48" s="2">
        <v>1186</v>
      </c>
      <c r="P48" s="171">
        <v>18.3</v>
      </c>
      <c r="Q48" s="84">
        <v>668</v>
      </c>
      <c r="R48" s="232" t="s">
        <v>1184</v>
      </c>
      <c r="S48" s="84">
        <v>119</v>
      </c>
      <c r="T48" s="233" t="s">
        <v>1185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14347</v>
      </c>
      <c r="H49" s="137">
        <v>14208</v>
      </c>
      <c r="I49" s="139">
        <v>14279</v>
      </c>
      <c r="J49" s="137">
        <v>2069</v>
      </c>
      <c r="K49" s="171">
        <v>14.5</v>
      </c>
      <c r="L49" s="137">
        <v>15273</v>
      </c>
      <c r="M49" s="84">
        <v>17172</v>
      </c>
      <c r="N49" s="138">
        <v>14798</v>
      </c>
      <c r="O49" s="2">
        <v>2328</v>
      </c>
      <c r="P49" s="171">
        <v>15.7</v>
      </c>
      <c r="Q49" s="84">
        <v>1726</v>
      </c>
      <c r="R49" s="232" t="s">
        <v>1186</v>
      </c>
      <c r="S49" s="84">
        <v>251</v>
      </c>
      <c r="T49" s="233" t="s">
        <v>1187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22529</v>
      </c>
      <c r="H51" s="137">
        <v>14645</v>
      </c>
      <c r="I51" s="139">
        <v>25008</v>
      </c>
      <c r="J51" s="137">
        <v>1692</v>
      </c>
      <c r="K51" s="171">
        <v>6.8</v>
      </c>
      <c r="L51" s="137">
        <v>24379</v>
      </c>
      <c r="M51" s="84">
        <v>16180</v>
      </c>
      <c r="N51" s="138">
        <v>27018</v>
      </c>
      <c r="O51" s="2">
        <v>1622</v>
      </c>
      <c r="P51" s="171">
        <v>6</v>
      </c>
      <c r="Q51" s="84">
        <v>2691</v>
      </c>
      <c r="R51" s="232" t="s">
        <v>1188</v>
      </c>
      <c r="S51" s="84">
        <v>481</v>
      </c>
      <c r="T51" s="233" t="s">
        <v>1189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24</v>
      </c>
      <c r="G52" s="119">
        <v>16719</v>
      </c>
      <c r="H52" s="137">
        <v>10011</v>
      </c>
      <c r="I52" s="139">
        <v>18363</v>
      </c>
      <c r="J52" s="137">
        <v>1158</v>
      </c>
      <c r="K52" s="171">
        <v>6.3</v>
      </c>
      <c r="L52" s="137">
        <v>11886</v>
      </c>
      <c r="M52" s="84">
        <v>9642</v>
      </c>
      <c r="N52" s="138">
        <v>12765</v>
      </c>
      <c r="O52" s="2">
        <v>1081</v>
      </c>
      <c r="P52" s="171">
        <v>8.5</v>
      </c>
      <c r="Q52" s="84">
        <v>1623</v>
      </c>
      <c r="R52" s="232" t="s">
        <v>1147</v>
      </c>
      <c r="S52" s="84">
        <v>329</v>
      </c>
      <c r="T52" s="233" t="s">
        <v>1190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7</v>
      </c>
      <c r="G53" s="119">
        <v>9103</v>
      </c>
      <c r="H53" s="137">
        <v>8738</v>
      </c>
      <c r="I53" s="139">
        <v>9300</v>
      </c>
      <c r="J53" s="137">
        <v>1431</v>
      </c>
      <c r="K53" s="171">
        <v>15.4</v>
      </c>
      <c r="L53" s="137">
        <v>8455</v>
      </c>
      <c r="M53" s="84">
        <v>8327</v>
      </c>
      <c r="N53" s="138">
        <v>8552</v>
      </c>
      <c r="O53" s="2">
        <v>1470</v>
      </c>
      <c r="P53" s="171">
        <v>17.2</v>
      </c>
      <c r="Q53" s="84">
        <v>1011</v>
      </c>
      <c r="R53" s="232" t="s">
        <v>1191</v>
      </c>
      <c r="S53" s="84">
        <v>173</v>
      </c>
      <c r="T53" s="233" t="s">
        <v>1141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SEPTEMBER  2019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8" t="s">
        <v>405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8" t="s">
        <v>135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200" t="s">
        <v>139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26</v>
      </c>
      <c r="G68" s="119">
        <v>37106</v>
      </c>
      <c r="H68" s="137">
        <v>35101</v>
      </c>
      <c r="I68" s="131">
        <v>38008</v>
      </c>
      <c r="J68" s="137">
        <v>6534</v>
      </c>
      <c r="K68" s="171">
        <v>17.2</v>
      </c>
      <c r="L68" s="137">
        <v>36696</v>
      </c>
      <c r="M68" s="84">
        <v>33344</v>
      </c>
      <c r="N68" s="138">
        <v>38403</v>
      </c>
      <c r="O68" s="2">
        <v>5797</v>
      </c>
      <c r="P68" s="171">
        <v>15.1</v>
      </c>
      <c r="Q68" s="84">
        <v>4145</v>
      </c>
      <c r="R68" s="232" t="s">
        <v>1183</v>
      </c>
      <c r="S68" s="84">
        <v>934</v>
      </c>
      <c r="T68" s="233" t="s">
        <v>1192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26</v>
      </c>
      <c r="G69" s="119">
        <v>35756</v>
      </c>
      <c r="H69" s="137">
        <v>34648</v>
      </c>
      <c r="I69" s="131">
        <v>36570</v>
      </c>
      <c r="J69" s="137">
        <v>6148</v>
      </c>
      <c r="K69" s="171">
        <v>16.8</v>
      </c>
      <c r="L69" s="137">
        <v>38236</v>
      </c>
      <c r="M69" s="84">
        <v>34314</v>
      </c>
      <c r="N69" s="138">
        <v>40239</v>
      </c>
      <c r="O69" s="2">
        <v>5642</v>
      </c>
      <c r="P69" s="171">
        <v>14</v>
      </c>
      <c r="Q69" s="84">
        <v>4165</v>
      </c>
      <c r="R69" s="232" t="s">
        <v>1193</v>
      </c>
      <c r="S69" s="84">
        <v>919</v>
      </c>
      <c r="T69" s="233" t="s">
        <v>1194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56475</v>
      </c>
      <c r="H71" s="137">
        <v>56107</v>
      </c>
      <c r="I71" s="139">
        <v>56522</v>
      </c>
      <c r="J71" s="137">
        <v>12696</v>
      </c>
      <c r="K71" s="171">
        <v>22.5</v>
      </c>
      <c r="L71" s="137">
        <v>58838</v>
      </c>
      <c r="M71" s="84">
        <v>57387</v>
      </c>
      <c r="N71" s="138">
        <v>59301</v>
      </c>
      <c r="O71" s="2">
        <v>14135</v>
      </c>
      <c r="P71" s="171">
        <v>23.8</v>
      </c>
      <c r="Q71" s="84">
        <v>6302</v>
      </c>
      <c r="R71" s="232" t="s">
        <v>1195</v>
      </c>
      <c r="S71" s="84">
        <v>1810</v>
      </c>
      <c r="T71" s="233" t="s">
        <v>1196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26</v>
      </c>
      <c r="G72" s="119">
        <v>53255</v>
      </c>
      <c r="H72" s="137">
        <v>53759</v>
      </c>
      <c r="I72" s="131">
        <v>52889</v>
      </c>
      <c r="J72" s="137">
        <v>12784</v>
      </c>
      <c r="K72" s="171">
        <v>24.2</v>
      </c>
      <c r="L72" s="137">
        <v>56614</v>
      </c>
      <c r="M72" s="84">
        <v>56873</v>
      </c>
      <c r="N72" s="138">
        <v>56785</v>
      </c>
      <c r="O72" s="2">
        <v>12700</v>
      </c>
      <c r="P72" s="171">
        <v>22.4</v>
      </c>
      <c r="Q72" s="84">
        <v>6014</v>
      </c>
      <c r="R72" s="232" t="s">
        <v>1150</v>
      </c>
      <c r="S72" s="84">
        <v>1705</v>
      </c>
      <c r="T72" s="233" t="s">
        <v>1197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26</v>
      </c>
      <c r="G73" s="119">
        <v>63508</v>
      </c>
      <c r="H73" s="137">
        <v>61604</v>
      </c>
      <c r="I73" s="131">
        <v>63911</v>
      </c>
      <c r="J73" s="137">
        <v>13751</v>
      </c>
      <c r="K73" s="171">
        <v>21.5</v>
      </c>
      <c r="L73" s="137">
        <v>70799</v>
      </c>
      <c r="M73" s="84">
        <v>66294</v>
      </c>
      <c r="N73" s="138">
        <v>72307</v>
      </c>
      <c r="O73" s="2">
        <v>14580</v>
      </c>
      <c r="P73" s="171">
        <v>20.2</v>
      </c>
      <c r="Q73" s="84">
        <v>7397</v>
      </c>
      <c r="R73" s="232" t="s">
        <v>1198</v>
      </c>
      <c r="S73" s="84">
        <v>1994</v>
      </c>
      <c r="T73" s="233" t="s">
        <v>1199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26</v>
      </c>
      <c r="G75" s="119">
        <v>52614</v>
      </c>
      <c r="H75" s="137">
        <v>51026</v>
      </c>
      <c r="I75" s="131">
        <v>53267</v>
      </c>
      <c r="J75" s="137">
        <v>12521</v>
      </c>
      <c r="K75" s="171">
        <v>23.5</v>
      </c>
      <c r="L75" s="137">
        <v>52866</v>
      </c>
      <c r="M75" s="84">
        <v>48824</v>
      </c>
      <c r="N75" s="138">
        <v>54410</v>
      </c>
      <c r="O75" s="2">
        <v>12789</v>
      </c>
      <c r="P75" s="171">
        <v>23.5</v>
      </c>
      <c r="Q75" s="84">
        <v>5829</v>
      </c>
      <c r="R75" s="232" t="s">
        <v>1200</v>
      </c>
      <c r="S75" s="84">
        <v>1527</v>
      </c>
      <c r="T75" s="233" t="s">
        <v>1201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26</v>
      </c>
      <c r="G76" s="119">
        <v>54591</v>
      </c>
      <c r="H76" s="137">
        <v>55173</v>
      </c>
      <c r="I76" s="131">
        <v>54476</v>
      </c>
      <c r="J76" s="137">
        <v>12197</v>
      </c>
      <c r="K76" s="171">
        <v>22.4</v>
      </c>
      <c r="L76" s="137">
        <v>55331</v>
      </c>
      <c r="M76" s="84">
        <v>52495</v>
      </c>
      <c r="N76" s="138">
        <v>56413</v>
      </c>
      <c r="O76" s="2">
        <v>12781</v>
      </c>
      <c r="P76" s="171">
        <v>22.7</v>
      </c>
      <c r="Q76" s="84">
        <v>6093</v>
      </c>
      <c r="R76" s="232" t="s">
        <v>1202</v>
      </c>
      <c r="S76" s="84">
        <v>1555</v>
      </c>
      <c r="T76" s="233" t="s">
        <v>1203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26</v>
      </c>
      <c r="G77" s="119">
        <v>40482</v>
      </c>
      <c r="H77" s="137">
        <v>41835</v>
      </c>
      <c r="I77" s="131">
        <v>40152</v>
      </c>
      <c r="J77" s="137">
        <v>9217</v>
      </c>
      <c r="K77" s="171">
        <v>23</v>
      </c>
      <c r="L77" s="137">
        <v>37907</v>
      </c>
      <c r="M77" s="84">
        <v>38969</v>
      </c>
      <c r="N77" s="138">
        <v>37876</v>
      </c>
      <c r="O77" s="2">
        <v>8559</v>
      </c>
      <c r="P77" s="171">
        <v>22.6</v>
      </c>
      <c r="Q77" s="84">
        <v>4390</v>
      </c>
      <c r="R77" s="232" t="s">
        <v>1204</v>
      </c>
      <c r="S77" s="84">
        <v>1019</v>
      </c>
      <c r="T77" s="233" t="s">
        <v>1205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26</v>
      </c>
      <c r="G78" s="119">
        <v>42613</v>
      </c>
      <c r="H78" s="137">
        <v>42117</v>
      </c>
      <c r="I78" s="131">
        <v>42840</v>
      </c>
      <c r="J78" s="137">
        <v>9208</v>
      </c>
      <c r="K78" s="171">
        <v>21.5</v>
      </c>
      <c r="L78" s="137">
        <v>42276</v>
      </c>
      <c r="M78" s="84">
        <v>41500</v>
      </c>
      <c r="N78" s="138">
        <v>42827</v>
      </c>
      <c r="O78" s="2">
        <v>8922</v>
      </c>
      <c r="P78" s="171">
        <v>20.8</v>
      </c>
      <c r="Q78" s="84">
        <v>4765</v>
      </c>
      <c r="R78" s="232" t="s">
        <v>1206</v>
      </c>
      <c r="S78" s="84">
        <v>1080</v>
      </c>
      <c r="T78" s="233" t="s">
        <v>1194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26</v>
      </c>
      <c r="G79" s="119">
        <v>35411</v>
      </c>
      <c r="H79" s="137">
        <v>36410</v>
      </c>
      <c r="I79" s="131">
        <v>35042</v>
      </c>
      <c r="J79" s="137">
        <v>7716</v>
      </c>
      <c r="K79" s="171">
        <v>22</v>
      </c>
      <c r="L79" s="137">
        <v>34841</v>
      </c>
      <c r="M79" s="84">
        <v>35990</v>
      </c>
      <c r="N79" s="138">
        <v>34786</v>
      </c>
      <c r="O79" s="2">
        <v>7535</v>
      </c>
      <c r="P79" s="171">
        <v>21.7</v>
      </c>
      <c r="Q79" s="84">
        <v>3927</v>
      </c>
      <c r="R79" s="232" t="s">
        <v>1207</v>
      </c>
      <c r="S79" s="84">
        <v>927</v>
      </c>
      <c r="T79" s="233" t="s">
        <v>1208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26</v>
      </c>
      <c r="G80" s="119">
        <v>37124</v>
      </c>
      <c r="H80" s="137">
        <v>37163</v>
      </c>
      <c r="I80" s="131">
        <v>36804</v>
      </c>
      <c r="J80" s="137">
        <v>6654</v>
      </c>
      <c r="K80" s="171">
        <v>18.100000000000001</v>
      </c>
      <c r="L80" s="137">
        <v>36829</v>
      </c>
      <c r="M80" s="84">
        <v>37806</v>
      </c>
      <c r="N80" s="138">
        <v>36821</v>
      </c>
      <c r="O80" s="2">
        <v>6664</v>
      </c>
      <c r="P80" s="171">
        <v>18.100000000000001</v>
      </c>
      <c r="Q80" s="84">
        <v>4169</v>
      </c>
      <c r="R80" s="232" t="s">
        <v>1160</v>
      </c>
      <c r="S80" s="84">
        <v>906</v>
      </c>
      <c r="T80" s="233" t="s">
        <v>1209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26</v>
      </c>
      <c r="G81" s="119">
        <v>30815</v>
      </c>
      <c r="H81" s="137">
        <v>29260</v>
      </c>
      <c r="I81" s="131">
        <v>30528</v>
      </c>
      <c r="J81" s="137">
        <v>6367</v>
      </c>
      <c r="K81" s="171">
        <v>20.9</v>
      </c>
      <c r="L81" s="137">
        <v>30506</v>
      </c>
      <c r="M81" s="84">
        <v>30782</v>
      </c>
      <c r="N81" s="138">
        <v>30467</v>
      </c>
      <c r="O81" s="2">
        <v>6384</v>
      </c>
      <c r="P81" s="171">
        <v>21</v>
      </c>
      <c r="Q81" s="84">
        <v>3426</v>
      </c>
      <c r="R81" s="232" t="s">
        <v>1207</v>
      </c>
      <c r="S81" s="84">
        <v>813</v>
      </c>
      <c r="T81" s="233" t="s">
        <v>1210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34658</v>
      </c>
      <c r="H83" s="137">
        <v>24732</v>
      </c>
      <c r="I83" s="131">
        <v>37178</v>
      </c>
      <c r="J83" s="137">
        <v>5727</v>
      </c>
      <c r="K83" s="171">
        <v>15.4</v>
      </c>
      <c r="L83" s="137">
        <v>32692</v>
      </c>
      <c r="M83" s="84">
        <v>22015</v>
      </c>
      <c r="N83" s="138">
        <v>35727</v>
      </c>
      <c r="O83" s="2">
        <v>5173</v>
      </c>
      <c r="P83" s="171">
        <v>14.5</v>
      </c>
      <c r="Q83" s="84">
        <v>3712</v>
      </c>
      <c r="R83" s="232" t="s">
        <v>1191</v>
      </c>
      <c r="S83" s="84">
        <v>995</v>
      </c>
      <c r="T83" s="233" t="s">
        <v>1150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27694</v>
      </c>
      <c r="H84" s="137">
        <v>18739</v>
      </c>
      <c r="I84" s="131">
        <v>30463</v>
      </c>
      <c r="J84" s="137">
        <v>5233</v>
      </c>
      <c r="K84" s="171">
        <v>17.2</v>
      </c>
      <c r="L84" s="137">
        <v>27539</v>
      </c>
      <c r="M84" s="84">
        <v>19335</v>
      </c>
      <c r="N84" s="138">
        <v>29683</v>
      </c>
      <c r="O84" s="2">
        <v>4756</v>
      </c>
      <c r="P84" s="171">
        <v>16</v>
      </c>
      <c r="Q84" s="84">
        <v>3048</v>
      </c>
      <c r="R84" s="232" t="s">
        <v>1168</v>
      </c>
      <c r="S84" s="84">
        <v>808</v>
      </c>
      <c r="T84" s="233" t="s">
        <v>1211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26</v>
      </c>
      <c r="G85" s="119">
        <v>46660</v>
      </c>
      <c r="H85" s="137">
        <v>42863</v>
      </c>
      <c r="I85" s="131">
        <v>47496</v>
      </c>
      <c r="J85" s="137">
        <v>8655</v>
      </c>
      <c r="K85" s="171">
        <v>18.2</v>
      </c>
      <c r="L85" s="137">
        <v>43568</v>
      </c>
      <c r="M85" s="84">
        <v>38216</v>
      </c>
      <c r="N85" s="138">
        <v>45251</v>
      </c>
      <c r="O85" s="2">
        <v>7894</v>
      </c>
      <c r="P85" s="171">
        <v>17.399999999999999</v>
      </c>
      <c r="Q85" s="84">
        <v>5036</v>
      </c>
      <c r="R85" s="232" t="s">
        <v>1168</v>
      </c>
      <c r="S85" s="84">
        <v>1206</v>
      </c>
      <c r="T85" s="233" t="s">
        <v>1212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26</v>
      </c>
      <c r="G86" s="119">
        <v>40260</v>
      </c>
      <c r="H86" s="137">
        <v>38088</v>
      </c>
      <c r="I86" s="131">
        <v>40595</v>
      </c>
      <c r="J86" s="137">
        <v>7433</v>
      </c>
      <c r="K86" s="171">
        <v>18.3</v>
      </c>
      <c r="L86" s="137">
        <v>36532</v>
      </c>
      <c r="M86" s="84">
        <v>34210</v>
      </c>
      <c r="N86" s="138">
        <v>37312</v>
      </c>
      <c r="O86" s="2">
        <v>6774</v>
      </c>
      <c r="P86" s="171">
        <v>18.2</v>
      </c>
      <c r="Q86" s="84">
        <v>4272</v>
      </c>
      <c r="R86" s="232" t="s">
        <v>1168</v>
      </c>
      <c r="S86" s="84">
        <v>1054</v>
      </c>
      <c r="T86" s="233" t="s">
        <v>1213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42212</v>
      </c>
      <c r="H88" s="137">
        <v>40493</v>
      </c>
      <c r="I88" s="131">
        <v>41979</v>
      </c>
      <c r="J88" s="137">
        <v>11738</v>
      </c>
      <c r="K88" s="171">
        <v>28</v>
      </c>
      <c r="L88" s="137">
        <v>43648</v>
      </c>
      <c r="M88" s="84">
        <v>48329</v>
      </c>
      <c r="N88" s="138">
        <v>42347</v>
      </c>
      <c r="O88" s="2">
        <v>12886</v>
      </c>
      <c r="P88" s="171">
        <v>30.4</v>
      </c>
      <c r="Q88" s="84">
        <v>4741</v>
      </c>
      <c r="R88" s="232" t="s">
        <v>1214</v>
      </c>
      <c r="S88" s="84">
        <v>1251</v>
      </c>
      <c r="T88" s="233" t="s">
        <v>1215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25</v>
      </c>
      <c r="G89" s="119">
        <v>46225</v>
      </c>
      <c r="H89" s="137">
        <v>48883</v>
      </c>
      <c r="I89" s="131">
        <v>45527</v>
      </c>
      <c r="J89" s="137">
        <v>12322</v>
      </c>
      <c r="K89" s="171">
        <v>27.1</v>
      </c>
      <c r="L89" s="137">
        <v>46916</v>
      </c>
      <c r="M89" s="84">
        <v>50398</v>
      </c>
      <c r="N89" s="138">
        <v>46160</v>
      </c>
      <c r="O89" s="2">
        <v>12959</v>
      </c>
      <c r="P89" s="171">
        <v>28.1</v>
      </c>
      <c r="Q89" s="84">
        <v>5155</v>
      </c>
      <c r="R89" s="232" t="s">
        <v>1211</v>
      </c>
      <c r="S89" s="84">
        <v>1332</v>
      </c>
      <c r="T89" s="233" t="s">
        <v>1216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26</v>
      </c>
      <c r="G90" s="119">
        <v>38721</v>
      </c>
      <c r="H90" s="137">
        <v>38275</v>
      </c>
      <c r="I90" s="131">
        <v>38850</v>
      </c>
      <c r="J90" s="137">
        <v>11703</v>
      </c>
      <c r="K90" s="171">
        <v>30.1</v>
      </c>
      <c r="L90" s="137">
        <v>39404</v>
      </c>
      <c r="M90" s="84">
        <v>39455</v>
      </c>
      <c r="N90" s="138">
        <v>39608</v>
      </c>
      <c r="O90" s="2">
        <v>11870</v>
      </c>
      <c r="P90" s="171">
        <v>30</v>
      </c>
      <c r="Q90" s="84">
        <v>4256</v>
      </c>
      <c r="R90" s="232" t="s">
        <v>1139</v>
      </c>
      <c r="S90" s="84">
        <v>1253</v>
      </c>
      <c r="T90" s="233" t="s">
        <v>1217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38693</v>
      </c>
      <c r="H91" s="137">
        <v>39515</v>
      </c>
      <c r="I91" s="131">
        <v>37923</v>
      </c>
      <c r="J91" s="137">
        <v>10605</v>
      </c>
      <c r="K91" s="171">
        <v>28</v>
      </c>
      <c r="L91" s="137">
        <v>40392</v>
      </c>
      <c r="M91" s="84">
        <v>44816</v>
      </c>
      <c r="N91" s="138">
        <v>38862</v>
      </c>
      <c r="O91" s="2">
        <v>11103</v>
      </c>
      <c r="P91" s="171">
        <v>28.6</v>
      </c>
      <c r="Q91" s="84">
        <v>4308</v>
      </c>
      <c r="R91" s="232" t="s">
        <v>1218</v>
      </c>
      <c r="S91" s="84">
        <v>1270</v>
      </c>
      <c r="T91" s="233" t="s">
        <v>1219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25</v>
      </c>
      <c r="G93" s="119">
        <v>54883</v>
      </c>
      <c r="H93" s="137">
        <v>55710</v>
      </c>
      <c r="I93" s="131">
        <v>54749</v>
      </c>
      <c r="J93" s="137">
        <v>11366</v>
      </c>
      <c r="K93" s="171">
        <v>20.8</v>
      </c>
      <c r="L93" s="137">
        <v>44048</v>
      </c>
      <c r="M93" s="84">
        <v>41450</v>
      </c>
      <c r="N93" s="138">
        <v>44749</v>
      </c>
      <c r="O93" s="2">
        <v>11361</v>
      </c>
      <c r="P93" s="171">
        <v>25.4</v>
      </c>
      <c r="Q93" s="84">
        <v>5405</v>
      </c>
      <c r="R93" s="232" t="s">
        <v>1220</v>
      </c>
      <c r="S93" s="84">
        <v>1556</v>
      </c>
      <c r="T93" s="233" t="s">
        <v>1221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26</v>
      </c>
      <c r="G94" s="119">
        <v>53309</v>
      </c>
      <c r="H94" s="137">
        <v>54781</v>
      </c>
      <c r="I94" s="131">
        <v>53104</v>
      </c>
      <c r="J94" s="137">
        <v>11425</v>
      </c>
      <c r="K94" s="171">
        <v>21.5</v>
      </c>
      <c r="L94" s="137">
        <v>46276</v>
      </c>
      <c r="M94" s="84">
        <v>46958</v>
      </c>
      <c r="N94" s="138">
        <v>45891</v>
      </c>
      <c r="O94" s="2">
        <v>11733</v>
      </c>
      <c r="P94" s="171">
        <v>25.6</v>
      </c>
      <c r="Q94" s="84">
        <v>5468</v>
      </c>
      <c r="R94" s="232" t="s">
        <v>1204</v>
      </c>
      <c r="S94" s="84">
        <v>1512</v>
      </c>
      <c r="T94" s="233" t="s">
        <v>1222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4</v>
      </c>
      <c r="G95" s="119">
        <v>46038</v>
      </c>
      <c r="H95" s="137">
        <v>46264</v>
      </c>
      <c r="I95" s="131">
        <v>45867</v>
      </c>
      <c r="J95" s="137">
        <v>10443</v>
      </c>
      <c r="K95" s="171">
        <v>22.8</v>
      </c>
      <c r="L95" s="137">
        <v>46120</v>
      </c>
      <c r="M95" s="84">
        <v>44373</v>
      </c>
      <c r="N95" s="138">
        <v>46605</v>
      </c>
      <c r="O95" s="2">
        <v>10250</v>
      </c>
      <c r="P95" s="171">
        <v>22</v>
      </c>
      <c r="Q95" s="84">
        <v>5062</v>
      </c>
      <c r="R95" s="232" t="s">
        <v>1195</v>
      </c>
      <c r="S95" s="84">
        <v>1395</v>
      </c>
      <c r="T95" s="233" t="s">
        <v>1133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26</v>
      </c>
      <c r="G96" s="119">
        <v>51210</v>
      </c>
      <c r="H96" s="137">
        <v>53825</v>
      </c>
      <c r="I96" s="131">
        <v>50512</v>
      </c>
      <c r="J96" s="137">
        <v>10915</v>
      </c>
      <c r="K96" s="171">
        <v>21.6</v>
      </c>
      <c r="L96" s="137">
        <v>49741</v>
      </c>
      <c r="M96" s="84">
        <v>50167</v>
      </c>
      <c r="N96" s="138">
        <v>49691</v>
      </c>
      <c r="O96" s="2">
        <v>11012</v>
      </c>
      <c r="P96" s="171">
        <v>22.2</v>
      </c>
      <c r="Q96" s="84">
        <v>5535</v>
      </c>
      <c r="R96" s="232" t="s">
        <v>1223</v>
      </c>
      <c r="S96" s="84">
        <v>1550</v>
      </c>
      <c r="T96" s="233" t="s">
        <v>1199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24</v>
      </c>
      <c r="G97" s="119">
        <v>53630</v>
      </c>
      <c r="H97" s="137">
        <v>52845</v>
      </c>
      <c r="I97" s="131">
        <v>54177</v>
      </c>
      <c r="J97" s="137">
        <v>11828</v>
      </c>
      <c r="K97" s="171">
        <v>21.8</v>
      </c>
      <c r="L97" s="137">
        <v>52103</v>
      </c>
      <c r="M97" s="84">
        <v>49673</v>
      </c>
      <c r="N97" s="138">
        <v>53146</v>
      </c>
      <c r="O97" s="2">
        <v>11268</v>
      </c>
      <c r="P97" s="171">
        <v>21.2</v>
      </c>
      <c r="Q97" s="84">
        <v>5831</v>
      </c>
      <c r="R97" s="232" t="s">
        <v>1224</v>
      </c>
      <c r="S97" s="84">
        <v>1555</v>
      </c>
      <c r="T97" s="233" t="s">
        <v>1199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26</v>
      </c>
      <c r="G98" s="119">
        <v>55696</v>
      </c>
      <c r="H98" s="137">
        <v>54434</v>
      </c>
      <c r="I98" s="131">
        <v>56415</v>
      </c>
      <c r="J98" s="137">
        <v>11029</v>
      </c>
      <c r="K98" s="171">
        <v>19.5</v>
      </c>
      <c r="L98" s="137">
        <v>55324</v>
      </c>
      <c r="M98" s="84">
        <v>52232</v>
      </c>
      <c r="N98" s="138">
        <v>56620</v>
      </c>
      <c r="O98" s="2">
        <v>12238</v>
      </c>
      <c r="P98" s="171">
        <v>21.6</v>
      </c>
      <c r="Q98" s="84">
        <v>6143</v>
      </c>
      <c r="R98" s="232" t="s">
        <v>1198</v>
      </c>
      <c r="S98" s="84">
        <v>1591</v>
      </c>
      <c r="T98" s="233" t="s">
        <v>1167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26</v>
      </c>
      <c r="G99" s="119">
        <v>62992</v>
      </c>
      <c r="H99" s="137">
        <v>57826</v>
      </c>
      <c r="I99" s="131">
        <v>65163</v>
      </c>
      <c r="J99" s="137">
        <v>12982</v>
      </c>
      <c r="K99" s="171">
        <v>19.899999999999999</v>
      </c>
      <c r="L99" s="137">
        <v>54533</v>
      </c>
      <c r="M99" s="84">
        <v>51582</v>
      </c>
      <c r="N99" s="138">
        <v>55813</v>
      </c>
      <c r="O99" s="2">
        <v>11821</v>
      </c>
      <c r="P99" s="171">
        <v>21.2</v>
      </c>
      <c r="Q99" s="84">
        <v>6519</v>
      </c>
      <c r="R99" s="232" t="s">
        <v>1225</v>
      </c>
      <c r="S99" s="84">
        <v>1652</v>
      </c>
      <c r="T99" s="233" t="s">
        <v>1226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56304</v>
      </c>
      <c r="H101" s="137">
        <v>53025</v>
      </c>
      <c r="I101" s="131">
        <v>57719</v>
      </c>
      <c r="J101" s="137">
        <v>10429</v>
      </c>
      <c r="K101" s="171">
        <v>18.100000000000001</v>
      </c>
      <c r="L101" s="137">
        <v>61284</v>
      </c>
      <c r="M101" s="84">
        <v>59692</v>
      </c>
      <c r="N101" s="138">
        <v>62410</v>
      </c>
      <c r="O101" s="2">
        <v>10249</v>
      </c>
      <c r="P101" s="171">
        <v>16.399999999999999</v>
      </c>
      <c r="Q101" s="84">
        <v>6473</v>
      </c>
      <c r="R101" s="232" t="s">
        <v>1227</v>
      </c>
      <c r="S101" s="84">
        <v>1753</v>
      </c>
      <c r="T101" s="233" t="s">
        <v>1228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>
        <v>43775</v>
      </c>
      <c r="H102" s="137">
        <v>43040</v>
      </c>
      <c r="I102" s="131">
        <v>43952</v>
      </c>
      <c r="J102" s="137">
        <v>8094</v>
      </c>
      <c r="K102" s="171">
        <v>18.399999999999999</v>
      </c>
      <c r="L102" s="137">
        <v>40383</v>
      </c>
      <c r="M102" s="84">
        <v>40480</v>
      </c>
      <c r="N102" s="138">
        <v>40815</v>
      </c>
      <c r="O102" s="2">
        <v>8695</v>
      </c>
      <c r="P102" s="171">
        <v>21.3</v>
      </c>
      <c r="Q102" s="84">
        <v>4675</v>
      </c>
      <c r="R102" s="232" t="s">
        <v>1136</v>
      </c>
      <c r="S102" s="84">
        <v>1169</v>
      </c>
      <c r="T102" s="233" t="s">
        <v>1229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39347</v>
      </c>
      <c r="H103" s="137">
        <v>40256</v>
      </c>
      <c r="I103" s="131">
        <v>39095</v>
      </c>
      <c r="J103" s="137">
        <v>7934</v>
      </c>
      <c r="K103" s="171">
        <v>20.3</v>
      </c>
      <c r="L103" s="137">
        <v>36972</v>
      </c>
      <c r="M103" s="84">
        <v>38746</v>
      </c>
      <c r="N103" s="138">
        <v>36418</v>
      </c>
      <c r="O103" s="2">
        <v>8233</v>
      </c>
      <c r="P103" s="171">
        <v>22.6</v>
      </c>
      <c r="Q103" s="84">
        <v>4241</v>
      </c>
      <c r="R103" s="232" t="s">
        <v>1223</v>
      </c>
      <c r="S103" s="84">
        <v>1057</v>
      </c>
      <c r="T103" s="233" t="s">
        <v>1169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46948</v>
      </c>
      <c r="H105" s="137">
        <v>45626</v>
      </c>
      <c r="I105" s="131">
        <v>47571</v>
      </c>
      <c r="J105" s="137">
        <v>9786</v>
      </c>
      <c r="K105" s="171">
        <v>20.6</v>
      </c>
      <c r="L105" s="137">
        <v>49673</v>
      </c>
      <c r="M105" s="84">
        <v>54033</v>
      </c>
      <c r="N105" s="138">
        <v>49265</v>
      </c>
      <c r="O105" s="2">
        <v>9422</v>
      </c>
      <c r="P105" s="171">
        <v>19.100000000000001</v>
      </c>
      <c r="Q105" s="84">
        <v>5389</v>
      </c>
      <c r="R105" s="232" t="s">
        <v>1230</v>
      </c>
      <c r="S105" s="84">
        <v>1300</v>
      </c>
      <c r="T105" s="233" t="s">
        <v>1231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26</v>
      </c>
      <c r="G106" s="119">
        <v>51052</v>
      </c>
      <c r="H106" s="137">
        <v>48748</v>
      </c>
      <c r="I106" s="131">
        <v>52111</v>
      </c>
      <c r="J106" s="137">
        <v>9283</v>
      </c>
      <c r="K106" s="171">
        <v>17.8</v>
      </c>
      <c r="L106" s="137">
        <v>52586</v>
      </c>
      <c r="M106" s="84">
        <v>56956</v>
      </c>
      <c r="N106" s="138">
        <v>52195</v>
      </c>
      <c r="O106" s="2">
        <v>9605</v>
      </c>
      <c r="P106" s="171">
        <v>18.399999999999999</v>
      </c>
      <c r="Q106" s="84">
        <v>5808</v>
      </c>
      <c r="R106" s="232" t="s">
        <v>1232</v>
      </c>
      <c r="S106" s="84">
        <v>1339</v>
      </c>
      <c r="T106" s="233" t="s">
        <v>1233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16</v>
      </c>
      <c r="G107" s="119">
        <v>55819</v>
      </c>
      <c r="H107" s="137">
        <v>51540</v>
      </c>
      <c r="I107" s="131">
        <v>57461</v>
      </c>
      <c r="J107" s="137">
        <v>10058</v>
      </c>
      <c r="K107" s="171">
        <v>17.5</v>
      </c>
      <c r="L107" s="137">
        <v>55891</v>
      </c>
      <c r="M107" s="84">
        <v>60252</v>
      </c>
      <c r="N107" s="138">
        <v>55685</v>
      </c>
      <c r="O107" s="2">
        <v>10138</v>
      </c>
      <c r="P107" s="171">
        <v>18.2</v>
      </c>
      <c r="Q107" s="84">
        <v>6261</v>
      </c>
      <c r="R107" s="232" t="s">
        <v>1227</v>
      </c>
      <c r="S107" s="84">
        <v>1442</v>
      </c>
      <c r="T107" s="233" t="s">
        <v>1213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56827</v>
      </c>
      <c r="H108" s="137">
        <v>53008</v>
      </c>
      <c r="I108" s="131">
        <v>58418</v>
      </c>
      <c r="J108" s="137">
        <v>9890</v>
      </c>
      <c r="K108" s="171">
        <v>16.899999999999999</v>
      </c>
      <c r="L108" s="137">
        <v>51829</v>
      </c>
      <c r="M108" s="84">
        <v>54229</v>
      </c>
      <c r="N108" s="138">
        <v>51751</v>
      </c>
      <c r="O108" s="2">
        <v>10442</v>
      </c>
      <c r="P108" s="171">
        <v>20.2</v>
      </c>
      <c r="Q108" s="84">
        <v>6109</v>
      </c>
      <c r="R108" s="232" t="s">
        <v>1184</v>
      </c>
      <c r="S108" s="84">
        <v>1365</v>
      </c>
      <c r="T108" s="233" t="s">
        <v>1234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26</v>
      </c>
      <c r="G109" s="119">
        <v>56632</v>
      </c>
      <c r="H109" s="137">
        <v>51414</v>
      </c>
      <c r="I109" s="131">
        <v>58238</v>
      </c>
      <c r="J109" s="137">
        <v>9710</v>
      </c>
      <c r="K109" s="171">
        <v>16.7</v>
      </c>
      <c r="L109" s="137">
        <v>55137</v>
      </c>
      <c r="M109" s="84">
        <v>55788</v>
      </c>
      <c r="N109" s="138">
        <v>55582</v>
      </c>
      <c r="O109" s="2">
        <v>9122</v>
      </c>
      <c r="P109" s="171">
        <v>16.399999999999999</v>
      </c>
      <c r="Q109" s="84">
        <v>6268</v>
      </c>
      <c r="R109" s="232" t="s">
        <v>1235</v>
      </c>
      <c r="S109" s="84">
        <v>1436</v>
      </c>
      <c r="T109" s="233" t="s">
        <v>1236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67000</v>
      </c>
      <c r="H110" s="137">
        <v>54689</v>
      </c>
      <c r="I110" s="131">
        <v>71307</v>
      </c>
      <c r="J110" s="137">
        <v>11319</v>
      </c>
      <c r="K110" s="171">
        <v>15.9</v>
      </c>
      <c r="L110" s="137">
        <v>65291</v>
      </c>
      <c r="M110" s="84">
        <v>66978</v>
      </c>
      <c r="N110" s="138">
        <v>65093</v>
      </c>
      <c r="O110" s="2">
        <v>11499</v>
      </c>
      <c r="P110" s="171">
        <v>17.7</v>
      </c>
      <c r="Q110" s="84">
        <v>7383</v>
      </c>
      <c r="R110" s="232" t="s">
        <v>1237</v>
      </c>
      <c r="S110" s="84">
        <v>1770</v>
      </c>
      <c r="T110" s="233" t="s">
        <v>1238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0</v>
      </c>
      <c r="G112" s="119">
        <v>45228</v>
      </c>
      <c r="H112" s="137">
        <v>43877</v>
      </c>
      <c r="I112" s="139">
        <v>46182</v>
      </c>
      <c r="J112" s="137">
        <v>7027</v>
      </c>
      <c r="K112" s="171">
        <v>15.2</v>
      </c>
      <c r="L112" s="137">
        <v>46352</v>
      </c>
      <c r="M112" s="84">
        <v>41525</v>
      </c>
      <c r="N112" s="138">
        <v>48097</v>
      </c>
      <c r="O112" s="2">
        <v>8305</v>
      </c>
      <c r="P112" s="171">
        <v>17.3</v>
      </c>
      <c r="Q112" s="84">
        <v>5079</v>
      </c>
      <c r="R112" s="232" t="s">
        <v>1239</v>
      </c>
      <c r="S112" s="84">
        <v>1290</v>
      </c>
      <c r="T112" s="233" t="s">
        <v>1240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0</v>
      </c>
      <c r="G113" s="119">
        <v>47929</v>
      </c>
      <c r="H113" s="137">
        <v>43212</v>
      </c>
      <c r="I113" s="139">
        <v>49891</v>
      </c>
      <c r="J113" s="137">
        <v>7536</v>
      </c>
      <c r="K113" s="171">
        <v>15.1</v>
      </c>
      <c r="L113" s="137">
        <v>46108</v>
      </c>
      <c r="M113" s="84">
        <v>38329</v>
      </c>
      <c r="N113" s="138">
        <v>48384</v>
      </c>
      <c r="O113" s="2">
        <v>8159</v>
      </c>
      <c r="P113" s="171">
        <v>16.899999999999999</v>
      </c>
      <c r="Q113" s="84">
        <v>5205</v>
      </c>
      <c r="R113" s="232" t="s">
        <v>1241</v>
      </c>
      <c r="S113" s="84">
        <v>1345</v>
      </c>
      <c r="T113" s="233" t="s">
        <v>1242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30674</v>
      </c>
      <c r="H114" s="137">
        <v>32329</v>
      </c>
      <c r="I114" s="139">
        <v>30327</v>
      </c>
      <c r="J114" s="137">
        <v>3538</v>
      </c>
      <c r="K114" s="171">
        <v>11.7</v>
      </c>
      <c r="L114" s="137">
        <v>32600</v>
      </c>
      <c r="M114" s="84">
        <v>33031</v>
      </c>
      <c r="N114" s="138">
        <v>32535</v>
      </c>
      <c r="O114" s="2">
        <v>5987</v>
      </c>
      <c r="P114" s="171">
        <v>18.399999999999999</v>
      </c>
      <c r="Q114" s="84">
        <v>3527</v>
      </c>
      <c r="R114" s="232" t="s">
        <v>1243</v>
      </c>
      <c r="S114" s="84">
        <v>855</v>
      </c>
      <c r="T114" s="233" t="s">
        <v>1176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26</v>
      </c>
      <c r="G115" s="119">
        <v>26679</v>
      </c>
      <c r="H115" s="137">
        <v>31439</v>
      </c>
      <c r="I115" s="139">
        <v>25417</v>
      </c>
      <c r="J115" s="137">
        <v>4375</v>
      </c>
      <c r="K115" s="171">
        <v>17.2</v>
      </c>
      <c r="L115" s="137">
        <v>26859</v>
      </c>
      <c r="M115" s="84">
        <v>29409</v>
      </c>
      <c r="N115" s="138">
        <v>26086</v>
      </c>
      <c r="O115" s="2">
        <v>4643</v>
      </c>
      <c r="P115" s="171">
        <v>17.8</v>
      </c>
      <c r="Q115" s="84">
        <v>3042</v>
      </c>
      <c r="R115" s="232" t="s">
        <v>1239</v>
      </c>
      <c r="S115" s="84">
        <v>609</v>
      </c>
      <c r="T115" s="233" t="s">
        <v>1174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26</v>
      </c>
      <c r="G116" s="119">
        <v>26138</v>
      </c>
      <c r="H116" s="137">
        <v>30579</v>
      </c>
      <c r="I116" s="139">
        <v>24954</v>
      </c>
      <c r="J116" s="137">
        <v>4269</v>
      </c>
      <c r="K116" s="171">
        <v>17.100000000000001</v>
      </c>
      <c r="L116" s="137">
        <v>26530</v>
      </c>
      <c r="M116" s="84">
        <v>28705</v>
      </c>
      <c r="N116" s="138">
        <v>25922</v>
      </c>
      <c r="O116" s="2">
        <v>4525</v>
      </c>
      <c r="P116" s="171">
        <v>17.5</v>
      </c>
      <c r="Q116" s="84">
        <v>3008</v>
      </c>
      <c r="R116" s="232" t="s">
        <v>1239</v>
      </c>
      <c r="S116" s="84">
        <v>567</v>
      </c>
      <c r="T116" s="233" t="s">
        <v>1244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SEPTEMBER  2019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8" t="s">
        <v>405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8" t="s">
        <v>135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200" t="s">
        <v>139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870</v>
      </c>
      <c r="F133" s="2">
        <v>0</v>
      </c>
      <c r="G133" s="119">
        <v>6530</v>
      </c>
      <c r="H133" s="137">
        <v>4505</v>
      </c>
      <c r="I133" s="139">
        <v>7187</v>
      </c>
      <c r="J133" s="137">
        <v>232</v>
      </c>
      <c r="K133" s="171">
        <v>3.2</v>
      </c>
      <c r="L133" s="137">
        <v>6863</v>
      </c>
      <c r="M133" s="84">
        <v>4632</v>
      </c>
      <c r="N133" s="138">
        <v>7592</v>
      </c>
      <c r="O133" s="2">
        <v>248</v>
      </c>
      <c r="P133" s="171">
        <v>3.3</v>
      </c>
      <c r="Q133" s="84">
        <v>772</v>
      </c>
      <c r="R133" s="232" t="s">
        <v>1245</v>
      </c>
      <c r="S133" s="84">
        <v>131</v>
      </c>
      <c r="T133" s="233" t="s">
        <v>1246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871</v>
      </c>
      <c r="F134" s="2">
        <v>30</v>
      </c>
      <c r="G134" s="119">
        <v>6565</v>
      </c>
      <c r="H134" s="137">
        <v>4172</v>
      </c>
      <c r="I134" s="139">
        <v>7255</v>
      </c>
      <c r="J134" s="137">
        <v>282</v>
      </c>
      <c r="K134" s="171">
        <v>3.9</v>
      </c>
      <c r="L134" s="137">
        <v>6948</v>
      </c>
      <c r="M134" s="84">
        <v>4433</v>
      </c>
      <c r="N134" s="138">
        <v>7673</v>
      </c>
      <c r="O134" s="2">
        <v>318</v>
      </c>
      <c r="P134" s="171">
        <v>4.0999999999999996</v>
      </c>
      <c r="Q134" s="84">
        <v>788</v>
      </c>
      <c r="R134" s="232" t="s">
        <v>1247</v>
      </c>
      <c r="S134" s="84">
        <v>114</v>
      </c>
      <c r="T134" s="233" t="s">
        <v>1248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872</v>
      </c>
      <c r="F135" s="2">
        <v>30</v>
      </c>
      <c r="G135" s="119">
        <v>8840</v>
      </c>
      <c r="H135" s="137">
        <v>5474</v>
      </c>
      <c r="I135" s="139">
        <v>9827</v>
      </c>
      <c r="J135" s="137">
        <v>236</v>
      </c>
      <c r="K135" s="171">
        <v>2.4</v>
      </c>
      <c r="L135" s="137">
        <v>8610</v>
      </c>
      <c r="M135" s="84">
        <v>5317</v>
      </c>
      <c r="N135" s="138">
        <v>9612</v>
      </c>
      <c r="O135" s="2">
        <v>240</v>
      </c>
      <c r="P135" s="171">
        <v>2.5</v>
      </c>
      <c r="Q135" s="84">
        <v>1019</v>
      </c>
      <c r="R135" s="232" t="s">
        <v>1246</v>
      </c>
      <c r="S135" s="84">
        <v>144</v>
      </c>
      <c r="T135" s="233" t="s">
        <v>1248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873</v>
      </c>
      <c r="F136" s="2">
        <v>30</v>
      </c>
      <c r="G136" s="119">
        <v>3055</v>
      </c>
      <c r="H136" s="137">
        <v>2090</v>
      </c>
      <c r="I136" s="139">
        <v>3291</v>
      </c>
      <c r="J136" s="137">
        <v>177</v>
      </c>
      <c r="K136" s="171">
        <v>5.4</v>
      </c>
      <c r="L136" s="137">
        <v>3031</v>
      </c>
      <c r="M136" s="84">
        <v>1899</v>
      </c>
      <c r="N136" s="138">
        <v>3317</v>
      </c>
      <c r="O136" s="2">
        <v>170</v>
      </c>
      <c r="P136" s="171">
        <v>5.0999999999999996</v>
      </c>
      <c r="Q136" s="84">
        <v>361</v>
      </c>
      <c r="R136" s="232" t="s">
        <v>1249</v>
      </c>
      <c r="S136" s="84">
        <v>38</v>
      </c>
      <c r="T136" s="233" t="s">
        <v>1250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874</v>
      </c>
      <c r="F137" s="2">
        <v>30</v>
      </c>
      <c r="G137" s="119">
        <v>8546</v>
      </c>
      <c r="H137" s="137">
        <v>6173</v>
      </c>
      <c r="I137" s="139">
        <v>8817</v>
      </c>
      <c r="J137" s="137">
        <v>101</v>
      </c>
      <c r="K137" s="171">
        <v>1.1000000000000001</v>
      </c>
      <c r="L137" s="137">
        <v>9350</v>
      </c>
      <c r="M137" s="84">
        <v>7082</v>
      </c>
      <c r="N137" s="138">
        <v>10097</v>
      </c>
      <c r="O137" s="2">
        <v>151</v>
      </c>
      <c r="P137" s="171">
        <v>1.5</v>
      </c>
      <c r="Q137" s="84">
        <v>1017</v>
      </c>
      <c r="R137" s="232" t="s">
        <v>1251</v>
      </c>
      <c r="S137" s="84">
        <v>202</v>
      </c>
      <c r="T137" s="233" t="s">
        <v>1252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875</v>
      </c>
      <c r="F139" s="2">
        <v>30</v>
      </c>
      <c r="G139" s="119">
        <v>5840</v>
      </c>
      <c r="H139" s="137">
        <v>5028</v>
      </c>
      <c r="I139" s="139">
        <v>6107</v>
      </c>
      <c r="J139" s="137">
        <v>1320</v>
      </c>
      <c r="K139" s="171">
        <v>21.6</v>
      </c>
      <c r="L139" s="137">
        <v>5548</v>
      </c>
      <c r="M139" s="84">
        <v>4617</v>
      </c>
      <c r="N139" s="138">
        <v>5813</v>
      </c>
      <c r="O139" s="2">
        <v>1297</v>
      </c>
      <c r="P139" s="171">
        <v>22.3</v>
      </c>
      <c r="Q139" s="84">
        <v>631</v>
      </c>
      <c r="R139" s="232" t="s">
        <v>1202</v>
      </c>
      <c r="S139" s="84">
        <v>161</v>
      </c>
      <c r="T139" s="233" t="s">
        <v>1253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876</v>
      </c>
      <c r="F140" s="2">
        <v>30</v>
      </c>
      <c r="G140" s="119">
        <v>37910</v>
      </c>
      <c r="H140" s="137">
        <v>27315</v>
      </c>
      <c r="I140" s="139">
        <v>41256</v>
      </c>
      <c r="J140" s="137">
        <v>3696</v>
      </c>
      <c r="K140" s="171">
        <v>9</v>
      </c>
      <c r="L140" s="137">
        <v>38264</v>
      </c>
      <c r="M140" s="84">
        <v>28013</v>
      </c>
      <c r="N140" s="138">
        <v>41179</v>
      </c>
      <c r="O140" s="2">
        <v>3691</v>
      </c>
      <c r="P140" s="171">
        <v>9</v>
      </c>
      <c r="Q140" s="84">
        <v>4182</v>
      </c>
      <c r="R140" s="232" t="s">
        <v>1254</v>
      </c>
      <c r="S140" s="84">
        <v>1158</v>
      </c>
      <c r="T140" s="233" t="s">
        <v>1255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877</v>
      </c>
      <c r="F141" s="2">
        <v>0</v>
      </c>
      <c r="G141" s="119">
        <v>36704</v>
      </c>
      <c r="H141" s="137">
        <v>26136</v>
      </c>
      <c r="I141" s="139">
        <v>39813</v>
      </c>
      <c r="J141" s="137">
        <v>2578</v>
      </c>
      <c r="K141" s="171">
        <v>6.5</v>
      </c>
      <c r="L141" s="137">
        <v>33533</v>
      </c>
      <c r="M141" s="84">
        <v>24036</v>
      </c>
      <c r="N141" s="138">
        <v>36448</v>
      </c>
      <c r="O141" s="2">
        <v>2768</v>
      </c>
      <c r="P141" s="171">
        <v>7.6</v>
      </c>
      <c r="Q141" s="84">
        <v>3875</v>
      </c>
      <c r="R141" s="232" t="s">
        <v>1256</v>
      </c>
      <c r="S141" s="84">
        <v>1029</v>
      </c>
      <c r="T141" s="233" t="s">
        <v>1257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878</v>
      </c>
      <c r="F142" s="2">
        <v>30</v>
      </c>
      <c r="G142" s="119">
        <v>32799</v>
      </c>
      <c r="H142" s="137">
        <v>21138</v>
      </c>
      <c r="I142" s="139">
        <v>36313</v>
      </c>
      <c r="J142" s="137">
        <v>2992</v>
      </c>
      <c r="K142" s="171">
        <v>8.1999999999999993</v>
      </c>
      <c r="L142" s="137">
        <v>35225</v>
      </c>
      <c r="M142" s="84">
        <v>24107</v>
      </c>
      <c r="N142" s="138">
        <v>38828</v>
      </c>
      <c r="O142" s="2">
        <v>3129</v>
      </c>
      <c r="P142" s="171">
        <v>8.1</v>
      </c>
      <c r="Q142" s="84">
        <v>3783</v>
      </c>
      <c r="R142" s="232" t="s">
        <v>1258</v>
      </c>
      <c r="S142" s="84">
        <v>937</v>
      </c>
      <c r="T142" s="233" t="s">
        <v>1259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879</v>
      </c>
      <c r="F143" s="2">
        <v>0</v>
      </c>
      <c r="G143" s="119">
        <v>25159</v>
      </c>
      <c r="H143" s="137">
        <v>17349</v>
      </c>
      <c r="I143" s="139">
        <v>27869</v>
      </c>
      <c r="J143" s="137">
        <v>2039</v>
      </c>
      <c r="K143" s="171">
        <v>7.3</v>
      </c>
      <c r="L143" s="137">
        <v>23337</v>
      </c>
      <c r="M143" s="84">
        <v>13472</v>
      </c>
      <c r="N143" s="138">
        <v>26192</v>
      </c>
      <c r="O143" s="2">
        <v>1950</v>
      </c>
      <c r="P143" s="171">
        <v>7.4</v>
      </c>
      <c r="Q143" s="84">
        <v>2710</v>
      </c>
      <c r="R143" s="232" t="s">
        <v>1260</v>
      </c>
      <c r="S143" s="84">
        <v>641</v>
      </c>
      <c r="T143" s="233" t="s">
        <v>1258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880</v>
      </c>
      <c r="F144" s="2">
        <v>11</v>
      </c>
      <c r="G144" s="119">
        <v>32784</v>
      </c>
      <c r="H144" s="137">
        <v>24310</v>
      </c>
      <c r="I144" s="139">
        <v>35045</v>
      </c>
      <c r="J144" s="137">
        <v>3301</v>
      </c>
      <c r="K144" s="171">
        <v>9.4</v>
      </c>
      <c r="L144" s="137">
        <v>32888</v>
      </c>
      <c r="M144" s="84">
        <v>26703</v>
      </c>
      <c r="N144" s="138">
        <v>34749</v>
      </c>
      <c r="O144" s="2">
        <v>2929</v>
      </c>
      <c r="P144" s="171">
        <v>8.4</v>
      </c>
      <c r="Q144" s="84">
        <v>3730</v>
      </c>
      <c r="R144" s="232" t="s">
        <v>1258</v>
      </c>
      <c r="S144" s="84">
        <v>749</v>
      </c>
      <c r="T144" s="233" t="s">
        <v>1261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881</v>
      </c>
      <c r="F146" s="2">
        <v>30</v>
      </c>
      <c r="G146" s="119">
        <v>9523</v>
      </c>
      <c r="H146" s="137">
        <v>7358</v>
      </c>
      <c r="I146" s="139">
        <v>10105</v>
      </c>
      <c r="J146" s="137">
        <v>928</v>
      </c>
      <c r="K146" s="171">
        <v>9.1999999999999993</v>
      </c>
      <c r="L146" s="137">
        <v>10241</v>
      </c>
      <c r="M146" s="84">
        <v>8328</v>
      </c>
      <c r="N146" s="138">
        <v>10834</v>
      </c>
      <c r="O146" s="2">
        <v>987</v>
      </c>
      <c r="P146" s="171">
        <v>9.1</v>
      </c>
      <c r="Q146" s="84">
        <v>1120</v>
      </c>
      <c r="R146" s="232" t="s">
        <v>1146</v>
      </c>
      <c r="S146" s="84">
        <v>230</v>
      </c>
      <c r="T146" s="233" t="s">
        <v>1262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882</v>
      </c>
      <c r="F147" s="2">
        <v>0</v>
      </c>
      <c r="G147" s="119">
        <v>29861</v>
      </c>
      <c r="H147" s="137">
        <v>19574</v>
      </c>
      <c r="I147" s="139">
        <v>33486</v>
      </c>
      <c r="J147" s="137">
        <v>1790</v>
      </c>
      <c r="K147" s="171">
        <v>5.3</v>
      </c>
      <c r="L147" s="137">
        <v>32124</v>
      </c>
      <c r="M147" s="84">
        <v>32636</v>
      </c>
      <c r="N147" s="138">
        <v>32660</v>
      </c>
      <c r="O147" s="2">
        <v>1750</v>
      </c>
      <c r="P147" s="171">
        <v>5.4</v>
      </c>
      <c r="Q147" s="84">
        <v>3505</v>
      </c>
      <c r="R147" s="232" t="s">
        <v>1249</v>
      </c>
      <c r="S147" s="84">
        <v>739</v>
      </c>
      <c r="T147" s="233" t="s">
        <v>1263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883</v>
      </c>
      <c r="F148" s="2">
        <v>30</v>
      </c>
      <c r="G148" s="119">
        <v>7691</v>
      </c>
      <c r="H148" s="137">
        <v>5441</v>
      </c>
      <c r="I148" s="139">
        <v>8498</v>
      </c>
      <c r="J148" s="137">
        <v>1003</v>
      </c>
      <c r="K148" s="171">
        <v>11.8</v>
      </c>
      <c r="L148" s="137">
        <v>7081</v>
      </c>
      <c r="M148" s="84">
        <v>5005</v>
      </c>
      <c r="N148" s="138">
        <v>7790</v>
      </c>
      <c r="O148" s="2">
        <v>987</v>
      </c>
      <c r="P148" s="171">
        <v>12.7</v>
      </c>
      <c r="Q148" s="84">
        <v>850</v>
      </c>
      <c r="R148" s="232" t="s">
        <v>1264</v>
      </c>
      <c r="S148" s="84">
        <v>146</v>
      </c>
      <c r="T148" s="233" t="s">
        <v>1166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884</v>
      </c>
      <c r="F149" s="2">
        <v>0</v>
      </c>
      <c r="G149" s="119">
        <v>9262</v>
      </c>
      <c r="H149" s="137">
        <v>4957</v>
      </c>
      <c r="I149" s="139">
        <v>10595</v>
      </c>
      <c r="J149" s="137">
        <v>635</v>
      </c>
      <c r="K149" s="171">
        <v>6</v>
      </c>
      <c r="L149" s="137">
        <v>9075</v>
      </c>
      <c r="M149" s="84">
        <v>4887</v>
      </c>
      <c r="N149" s="138">
        <v>10396</v>
      </c>
      <c r="O149" s="2">
        <v>597</v>
      </c>
      <c r="P149" s="171">
        <v>5.7</v>
      </c>
      <c r="Q149" s="84">
        <v>1065</v>
      </c>
      <c r="R149" s="232" t="s">
        <v>1265</v>
      </c>
      <c r="S149" s="84">
        <v>163</v>
      </c>
      <c r="T149" s="233" t="s">
        <v>1266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885</v>
      </c>
      <c r="F151" s="2">
        <v>30</v>
      </c>
      <c r="G151" s="119">
        <v>3927</v>
      </c>
      <c r="H151" s="137">
        <v>2955</v>
      </c>
      <c r="I151" s="139">
        <v>4281</v>
      </c>
      <c r="J151" s="137">
        <v>438</v>
      </c>
      <c r="K151" s="171">
        <v>10.199999999999999</v>
      </c>
      <c r="L151" s="137">
        <v>3938</v>
      </c>
      <c r="M151" s="84">
        <v>2933</v>
      </c>
      <c r="N151" s="138">
        <v>4306</v>
      </c>
      <c r="O151" s="2">
        <v>446</v>
      </c>
      <c r="P151" s="171">
        <v>10.4</v>
      </c>
      <c r="Q151" s="84">
        <v>456</v>
      </c>
      <c r="R151" s="232" t="s">
        <v>1267</v>
      </c>
      <c r="S151" s="84">
        <v>71</v>
      </c>
      <c r="T151" s="233" t="s">
        <v>1178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886</v>
      </c>
      <c r="F152" s="2">
        <v>0</v>
      </c>
      <c r="G152" s="119">
        <v>2980</v>
      </c>
      <c r="H152" s="137">
        <v>2195</v>
      </c>
      <c r="I152" s="139">
        <v>3224</v>
      </c>
      <c r="J152" s="137">
        <v>355</v>
      </c>
      <c r="K152" s="171">
        <v>11</v>
      </c>
      <c r="L152" s="137">
        <v>3020</v>
      </c>
      <c r="M152" s="84">
        <v>2410</v>
      </c>
      <c r="N152" s="138">
        <v>3246</v>
      </c>
      <c r="O152" s="2">
        <v>357</v>
      </c>
      <c r="P152" s="171">
        <v>11</v>
      </c>
      <c r="Q152" s="84">
        <v>342</v>
      </c>
      <c r="R152" s="232" t="s">
        <v>1268</v>
      </c>
      <c r="S152" s="84">
        <v>65</v>
      </c>
      <c r="T152" s="233" t="s">
        <v>1184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887</v>
      </c>
      <c r="F153" s="2">
        <v>30</v>
      </c>
      <c r="G153" s="119">
        <v>17212</v>
      </c>
      <c r="H153" s="137">
        <v>12675</v>
      </c>
      <c r="I153" s="139">
        <v>18377</v>
      </c>
      <c r="J153" s="137">
        <v>1124</v>
      </c>
      <c r="K153" s="171">
        <v>6.1</v>
      </c>
      <c r="L153" s="137">
        <v>19914</v>
      </c>
      <c r="M153" s="84">
        <v>13759</v>
      </c>
      <c r="N153" s="138">
        <v>21583</v>
      </c>
      <c r="O153" s="2">
        <v>1700</v>
      </c>
      <c r="P153" s="171">
        <v>7.9</v>
      </c>
      <c r="Q153" s="84">
        <v>2072</v>
      </c>
      <c r="R153" s="232" t="s">
        <v>1256</v>
      </c>
      <c r="S153" s="84">
        <v>496</v>
      </c>
      <c r="T153" s="233" t="s">
        <v>1147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888</v>
      </c>
      <c r="F154" s="2">
        <v>9</v>
      </c>
      <c r="G154" s="119">
        <v>4329</v>
      </c>
      <c r="H154" s="137">
        <v>2827</v>
      </c>
      <c r="I154" s="139">
        <v>4755</v>
      </c>
      <c r="J154" s="137">
        <v>253</v>
      </c>
      <c r="K154" s="171">
        <v>5.3</v>
      </c>
      <c r="L154" s="137">
        <v>4217</v>
      </c>
      <c r="M154" s="84">
        <v>3054</v>
      </c>
      <c r="N154" s="138">
        <v>4576</v>
      </c>
      <c r="O154" s="2">
        <v>245</v>
      </c>
      <c r="P154" s="171">
        <v>5.4</v>
      </c>
      <c r="Q154" s="84">
        <v>489</v>
      </c>
      <c r="R154" s="232" t="s">
        <v>1269</v>
      </c>
      <c r="S154" s="84">
        <v>89</v>
      </c>
      <c r="T154" s="233" t="s">
        <v>1270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889</v>
      </c>
      <c r="F155" s="2">
        <v>0</v>
      </c>
      <c r="G155" s="119">
        <v>25874</v>
      </c>
      <c r="H155" s="137">
        <v>17192</v>
      </c>
      <c r="I155" s="139">
        <v>28963</v>
      </c>
      <c r="J155" s="137">
        <v>2282</v>
      </c>
      <c r="K155" s="171">
        <v>7.9</v>
      </c>
      <c r="L155" s="137">
        <v>28985</v>
      </c>
      <c r="M155" s="84">
        <v>21442</v>
      </c>
      <c r="N155" s="138">
        <v>31547</v>
      </c>
      <c r="O155" s="2">
        <v>2319</v>
      </c>
      <c r="P155" s="171">
        <v>7.4</v>
      </c>
      <c r="Q155" s="84">
        <v>3014</v>
      </c>
      <c r="R155" s="232" t="s">
        <v>1271</v>
      </c>
      <c r="S155" s="84">
        <v>829</v>
      </c>
      <c r="T155" s="233" t="s">
        <v>1272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890</v>
      </c>
      <c r="F157" s="2">
        <v>30</v>
      </c>
      <c r="G157" s="119">
        <v>35260</v>
      </c>
      <c r="H157" s="137">
        <v>25615</v>
      </c>
      <c r="I157" s="139">
        <v>38098</v>
      </c>
      <c r="J157" s="137">
        <v>940</v>
      </c>
      <c r="K157" s="171">
        <v>2.5</v>
      </c>
      <c r="L157" s="137">
        <v>35543</v>
      </c>
      <c r="M157" s="84">
        <v>25500</v>
      </c>
      <c r="N157" s="138">
        <v>38632</v>
      </c>
      <c r="O157" s="2">
        <v>867</v>
      </c>
      <c r="P157" s="171">
        <v>2.2000000000000002</v>
      </c>
      <c r="Q157" s="84">
        <v>3979</v>
      </c>
      <c r="R157" s="232" t="s">
        <v>1246</v>
      </c>
      <c r="S157" s="84">
        <v>893</v>
      </c>
      <c r="T157" s="233" t="s">
        <v>1246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891</v>
      </c>
      <c r="F158" s="2">
        <v>30</v>
      </c>
      <c r="G158" s="119">
        <v>18751</v>
      </c>
      <c r="H158" s="137">
        <v>14397</v>
      </c>
      <c r="I158" s="139">
        <v>20150</v>
      </c>
      <c r="J158" s="137">
        <v>1226</v>
      </c>
      <c r="K158" s="171">
        <v>6.1</v>
      </c>
      <c r="L158" s="137">
        <v>18477</v>
      </c>
      <c r="M158" s="84">
        <v>13854</v>
      </c>
      <c r="N158" s="138">
        <v>19944</v>
      </c>
      <c r="O158" s="2">
        <v>1222</v>
      </c>
      <c r="P158" s="171">
        <v>6.1</v>
      </c>
      <c r="Q158" s="84">
        <v>2126</v>
      </c>
      <c r="R158" s="232" t="s">
        <v>1273</v>
      </c>
      <c r="S158" s="84">
        <v>401</v>
      </c>
      <c r="T158" s="233" t="s">
        <v>1274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892</v>
      </c>
      <c r="F159" s="2">
        <v>30</v>
      </c>
      <c r="G159" s="119">
        <v>7953</v>
      </c>
      <c r="H159" s="137">
        <v>5196</v>
      </c>
      <c r="I159" s="139">
        <v>8761</v>
      </c>
      <c r="J159" s="137">
        <v>564</v>
      </c>
      <c r="K159" s="171">
        <v>6.4</v>
      </c>
      <c r="L159" s="137">
        <v>7700</v>
      </c>
      <c r="M159" s="84">
        <v>4834</v>
      </c>
      <c r="N159" s="138">
        <v>8510</v>
      </c>
      <c r="O159" s="2">
        <v>511</v>
      </c>
      <c r="P159" s="171">
        <v>6</v>
      </c>
      <c r="Q159" s="84">
        <v>912</v>
      </c>
      <c r="R159" s="232" t="s">
        <v>1275</v>
      </c>
      <c r="S159" s="84">
        <v>133</v>
      </c>
      <c r="T159" s="233" t="s">
        <v>1272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893</v>
      </c>
      <c r="F160" s="2">
        <v>30</v>
      </c>
      <c r="G160" s="119">
        <v>1507</v>
      </c>
      <c r="H160" s="137">
        <v>1462</v>
      </c>
      <c r="I160" s="139">
        <v>1518</v>
      </c>
      <c r="J160" s="137">
        <v>190</v>
      </c>
      <c r="K160" s="171">
        <v>12.5</v>
      </c>
      <c r="L160" s="137">
        <v>1778</v>
      </c>
      <c r="M160" s="84">
        <v>1938</v>
      </c>
      <c r="N160" s="138">
        <v>1778</v>
      </c>
      <c r="O160" s="2">
        <v>245</v>
      </c>
      <c r="P160" s="171">
        <v>13.8</v>
      </c>
      <c r="Q160" s="84">
        <v>189</v>
      </c>
      <c r="R160" s="232" t="s">
        <v>1186</v>
      </c>
      <c r="S160" s="84">
        <v>33</v>
      </c>
      <c r="T160" s="233" t="s">
        <v>1276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894</v>
      </c>
      <c r="F161" s="2">
        <v>30</v>
      </c>
      <c r="G161" s="119">
        <v>5036</v>
      </c>
      <c r="H161" s="137">
        <v>3390</v>
      </c>
      <c r="I161" s="139">
        <v>5352</v>
      </c>
      <c r="J161" s="137">
        <v>388</v>
      </c>
      <c r="K161" s="171">
        <v>7.2</v>
      </c>
      <c r="L161" s="137">
        <v>4439</v>
      </c>
      <c r="M161" s="84">
        <v>3333</v>
      </c>
      <c r="N161" s="138">
        <v>4863</v>
      </c>
      <c r="O161" s="2">
        <v>375</v>
      </c>
      <c r="P161" s="171">
        <v>7.7</v>
      </c>
      <c r="Q161" s="84">
        <v>539</v>
      </c>
      <c r="R161" s="232" t="s">
        <v>1277</v>
      </c>
      <c r="S161" s="84">
        <v>106</v>
      </c>
      <c r="T161" s="233" t="s">
        <v>1248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895</v>
      </c>
      <c r="F162" s="2">
        <v>30</v>
      </c>
      <c r="G162" s="119">
        <v>5291</v>
      </c>
      <c r="H162" s="137">
        <v>4074</v>
      </c>
      <c r="I162" s="139">
        <v>5558</v>
      </c>
      <c r="J162" s="137">
        <v>153</v>
      </c>
      <c r="K162" s="171">
        <v>2.8</v>
      </c>
      <c r="L162" s="137">
        <v>5269</v>
      </c>
      <c r="M162" s="84">
        <v>4109</v>
      </c>
      <c r="N162" s="138">
        <v>5556</v>
      </c>
      <c r="O162" s="2">
        <v>164</v>
      </c>
      <c r="P162" s="171">
        <v>3</v>
      </c>
      <c r="Q162" s="84">
        <v>603</v>
      </c>
      <c r="R162" s="232" t="s">
        <v>1278</v>
      </c>
      <c r="S162" s="84">
        <v>115</v>
      </c>
      <c r="T162" s="233" t="s">
        <v>1279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896</v>
      </c>
      <c r="F164" s="2">
        <v>30</v>
      </c>
      <c r="G164" s="119">
        <v>17154</v>
      </c>
      <c r="H164" s="137">
        <v>14662</v>
      </c>
      <c r="I164" s="139">
        <v>17129</v>
      </c>
      <c r="J164" s="137">
        <v>968</v>
      </c>
      <c r="K164" s="171">
        <v>5.7</v>
      </c>
      <c r="L164" s="137">
        <v>16714</v>
      </c>
      <c r="M164" s="84">
        <v>14707</v>
      </c>
      <c r="N164" s="138">
        <v>16551</v>
      </c>
      <c r="O164" s="2">
        <v>980</v>
      </c>
      <c r="P164" s="171">
        <v>5.9</v>
      </c>
      <c r="Q164" s="84">
        <v>1874</v>
      </c>
      <c r="R164" s="232" t="s">
        <v>1280</v>
      </c>
      <c r="S164" s="84">
        <v>486</v>
      </c>
      <c r="T164" s="233" t="s">
        <v>1247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897</v>
      </c>
      <c r="F165" s="2">
        <v>30</v>
      </c>
      <c r="G165" s="119">
        <v>4489</v>
      </c>
      <c r="H165" s="137">
        <v>3750</v>
      </c>
      <c r="I165" s="139">
        <v>4779</v>
      </c>
      <c r="J165" s="137">
        <v>385</v>
      </c>
      <c r="K165" s="171">
        <v>8.1</v>
      </c>
      <c r="L165" s="137">
        <v>4416</v>
      </c>
      <c r="M165" s="84">
        <v>3719</v>
      </c>
      <c r="N165" s="138">
        <v>4694</v>
      </c>
      <c r="O165" s="2">
        <v>375</v>
      </c>
      <c r="P165" s="171">
        <v>8</v>
      </c>
      <c r="Q165" s="84">
        <v>521</v>
      </c>
      <c r="R165" s="232" t="s">
        <v>1281</v>
      </c>
      <c r="S165" s="84">
        <v>72</v>
      </c>
      <c r="T165" s="233" t="s">
        <v>1254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898</v>
      </c>
      <c r="F166" s="2">
        <v>15</v>
      </c>
      <c r="G166" s="119">
        <v>6543</v>
      </c>
      <c r="H166" s="137">
        <v>4994</v>
      </c>
      <c r="I166" s="139">
        <v>6986</v>
      </c>
      <c r="J166" s="137">
        <v>535</v>
      </c>
      <c r="K166" s="171">
        <v>7.7</v>
      </c>
      <c r="L166" s="137">
        <v>6256</v>
      </c>
      <c r="M166" s="84">
        <v>4168</v>
      </c>
      <c r="N166" s="138">
        <v>6793</v>
      </c>
      <c r="O166" s="2">
        <v>529</v>
      </c>
      <c r="P166" s="171">
        <v>7.8</v>
      </c>
      <c r="Q166" s="84">
        <v>750</v>
      </c>
      <c r="R166" s="232" t="s">
        <v>1260</v>
      </c>
      <c r="S166" s="84">
        <v>101</v>
      </c>
      <c r="T166" s="233" t="s">
        <v>1181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899</v>
      </c>
      <c r="F167" s="2">
        <v>30</v>
      </c>
      <c r="G167" s="119">
        <v>12667</v>
      </c>
      <c r="H167" s="137">
        <v>8776</v>
      </c>
      <c r="I167" s="139">
        <v>13839</v>
      </c>
      <c r="J167" s="137">
        <v>1019</v>
      </c>
      <c r="K167" s="171">
        <v>7.4</v>
      </c>
      <c r="L167" s="137">
        <v>12639</v>
      </c>
      <c r="M167" s="84">
        <v>8432</v>
      </c>
      <c r="N167" s="138">
        <v>13905</v>
      </c>
      <c r="O167" s="2">
        <v>951</v>
      </c>
      <c r="P167" s="171">
        <v>6.8</v>
      </c>
      <c r="Q167" s="84">
        <v>1471</v>
      </c>
      <c r="R167" s="232" t="s">
        <v>1256</v>
      </c>
      <c r="S167" s="84">
        <v>222</v>
      </c>
      <c r="T167" s="233" t="s">
        <v>1282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900</v>
      </c>
      <c r="F168" s="2">
        <v>9</v>
      </c>
      <c r="G168" s="119">
        <v>2231</v>
      </c>
      <c r="H168" s="137">
        <v>2184</v>
      </c>
      <c r="I168" s="139">
        <v>2218</v>
      </c>
      <c r="J168" s="137">
        <v>168</v>
      </c>
      <c r="K168" s="171">
        <v>7.6</v>
      </c>
      <c r="L168" s="137">
        <v>2239</v>
      </c>
      <c r="M168" s="84">
        <v>2760</v>
      </c>
      <c r="N168" s="138">
        <v>2138</v>
      </c>
      <c r="O168" s="2">
        <v>176</v>
      </c>
      <c r="P168" s="171">
        <v>8.1999999999999993</v>
      </c>
      <c r="Q168" s="84">
        <v>263</v>
      </c>
      <c r="R168" s="232" t="s">
        <v>1256</v>
      </c>
      <c r="S168" s="84">
        <v>33</v>
      </c>
      <c r="T168" s="233" t="s">
        <v>1283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901</v>
      </c>
      <c r="F169" s="2">
        <v>30</v>
      </c>
      <c r="G169" s="119">
        <v>28680</v>
      </c>
      <c r="H169" s="137">
        <v>21273</v>
      </c>
      <c r="I169" s="139">
        <v>31228</v>
      </c>
      <c r="J169" s="137">
        <v>1902</v>
      </c>
      <c r="K169" s="171">
        <v>6.1</v>
      </c>
      <c r="L169" s="137">
        <v>28447</v>
      </c>
      <c r="M169" s="84">
        <v>19777</v>
      </c>
      <c r="N169" s="138">
        <v>31254</v>
      </c>
      <c r="O169" s="2">
        <v>1866</v>
      </c>
      <c r="P169" s="171">
        <v>6</v>
      </c>
      <c r="Q169" s="84">
        <v>3252</v>
      </c>
      <c r="R169" s="232" t="s">
        <v>1280</v>
      </c>
      <c r="S169" s="84">
        <v>638</v>
      </c>
      <c r="T169" s="233" t="s">
        <v>1284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902</v>
      </c>
      <c r="F170" s="2">
        <v>30</v>
      </c>
      <c r="G170" s="119">
        <v>12281</v>
      </c>
      <c r="H170" s="137">
        <v>10329</v>
      </c>
      <c r="I170" s="139">
        <v>13090</v>
      </c>
      <c r="J170" s="137">
        <v>1613</v>
      </c>
      <c r="K170" s="171">
        <v>12.3</v>
      </c>
      <c r="L170" s="137">
        <v>12619</v>
      </c>
      <c r="M170" s="84">
        <v>9078</v>
      </c>
      <c r="N170" s="138">
        <v>13770</v>
      </c>
      <c r="O170" s="2">
        <v>1660</v>
      </c>
      <c r="P170" s="171">
        <v>12.1</v>
      </c>
      <c r="Q170" s="84">
        <v>1431</v>
      </c>
      <c r="R170" s="232" t="s">
        <v>1285</v>
      </c>
      <c r="S170" s="84">
        <v>251</v>
      </c>
      <c r="T170" s="233" t="s">
        <v>1136</v>
      </c>
      <c r="U170" s="84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903</v>
      </c>
      <c r="F171" s="123">
        <v>23</v>
      </c>
      <c r="G171" s="125">
        <v>9142</v>
      </c>
      <c r="H171" s="140">
        <v>6800</v>
      </c>
      <c r="I171" s="141">
        <v>9783</v>
      </c>
      <c r="J171" s="140">
        <v>1381</v>
      </c>
      <c r="K171" s="172">
        <v>14.1</v>
      </c>
      <c r="L171" s="140">
        <v>9519</v>
      </c>
      <c r="M171" s="142">
        <v>7599</v>
      </c>
      <c r="N171" s="143">
        <v>10109</v>
      </c>
      <c r="O171" s="124">
        <v>1468</v>
      </c>
      <c r="P171" s="172">
        <v>14.5</v>
      </c>
      <c r="Q171" s="142">
        <v>1057</v>
      </c>
      <c r="R171" s="234" t="s">
        <v>1286</v>
      </c>
      <c r="S171" s="142">
        <v>218</v>
      </c>
      <c r="T171" s="235" t="s">
        <v>1204</v>
      </c>
      <c r="U171" s="84"/>
      <c r="W171" s="193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3"/>
      <c r="W172" s="201"/>
      <c r="X172" s="149"/>
      <c r="Y172" s="195"/>
      <c r="Z172" s="149"/>
      <c r="AA172" s="195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1"/>
      <c r="W173" s="193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1"/>
      <c r="W175" s="193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2"/>
      <c r="W176" s="193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3"/>
      <c r="W177" s="201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SEPTEMBER  2019</v>
      </c>
      <c r="V178" s="201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7"/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8" t="s">
        <v>405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8" t="s">
        <v>135</v>
      </c>
      <c r="V181" s="193"/>
      <c r="W181" s="193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200" t="s">
        <v>139</v>
      </c>
      <c r="V182" s="193"/>
      <c r="W182" s="201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1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904</v>
      </c>
      <c r="F184" s="2">
        <v>9</v>
      </c>
      <c r="G184" s="110">
        <v>10362</v>
      </c>
      <c r="H184" s="31">
        <v>10635</v>
      </c>
      <c r="I184" s="111">
        <v>10475</v>
      </c>
      <c r="J184" s="31">
        <v>1435</v>
      </c>
      <c r="K184" s="171">
        <v>13.7</v>
      </c>
      <c r="L184" s="31">
        <v>10177</v>
      </c>
      <c r="M184" s="31">
        <v>10005</v>
      </c>
      <c r="N184" s="111">
        <v>10311</v>
      </c>
      <c r="O184" s="2">
        <v>1338</v>
      </c>
      <c r="P184" s="171">
        <v>13</v>
      </c>
      <c r="Q184" s="137">
        <v>1172</v>
      </c>
      <c r="R184" s="232" t="s">
        <v>1130</v>
      </c>
      <c r="S184" s="84">
        <v>224</v>
      </c>
      <c r="T184" s="233" t="s">
        <v>1287</v>
      </c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905</v>
      </c>
      <c r="F185" s="2">
        <v>30</v>
      </c>
      <c r="G185" s="119">
        <v>7847</v>
      </c>
      <c r="H185" s="137">
        <v>6505</v>
      </c>
      <c r="I185" s="139">
        <v>7961</v>
      </c>
      <c r="J185" s="137">
        <v>392</v>
      </c>
      <c r="K185" s="171">
        <v>4.9000000000000004</v>
      </c>
      <c r="L185" s="137">
        <v>7871</v>
      </c>
      <c r="M185" s="84">
        <v>6352</v>
      </c>
      <c r="N185" s="138">
        <v>8024</v>
      </c>
      <c r="O185" s="2">
        <v>416</v>
      </c>
      <c r="P185" s="171">
        <v>5.2</v>
      </c>
      <c r="Q185" s="84">
        <v>933</v>
      </c>
      <c r="R185" s="232" t="s">
        <v>1288</v>
      </c>
      <c r="S185" s="84">
        <v>98</v>
      </c>
      <c r="T185" s="233" t="s">
        <v>1289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906</v>
      </c>
      <c r="F186" s="2">
        <v>30</v>
      </c>
      <c r="G186" s="119">
        <v>9421</v>
      </c>
      <c r="H186" s="137">
        <v>5429</v>
      </c>
      <c r="I186" s="139">
        <v>10705</v>
      </c>
      <c r="J186" s="137">
        <v>796</v>
      </c>
      <c r="K186" s="171">
        <v>7.4</v>
      </c>
      <c r="L186" s="137">
        <v>9822</v>
      </c>
      <c r="M186" s="84">
        <v>5357</v>
      </c>
      <c r="N186" s="138">
        <v>11195</v>
      </c>
      <c r="O186" s="2">
        <v>805</v>
      </c>
      <c r="P186" s="171">
        <v>7.2</v>
      </c>
      <c r="Q186" s="84">
        <v>1111</v>
      </c>
      <c r="R186" s="232" t="s">
        <v>1277</v>
      </c>
      <c r="S186" s="84">
        <v>183</v>
      </c>
      <c r="T186" s="233" t="s">
        <v>1130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907</v>
      </c>
      <c r="F187" s="2">
        <v>30</v>
      </c>
      <c r="G187" s="119">
        <v>10806</v>
      </c>
      <c r="H187" s="137">
        <v>6582</v>
      </c>
      <c r="I187" s="139">
        <v>12182</v>
      </c>
      <c r="J187" s="137">
        <v>881</v>
      </c>
      <c r="K187" s="171">
        <v>7.2</v>
      </c>
      <c r="L187" s="137">
        <v>11693</v>
      </c>
      <c r="M187" s="84">
        <v>6719</v>
      </c>
      <c r="N187" s="138">
        <v>13264</v>
      </c>
      <c r="O187" s="2">
        <v>918</v>
      </c>
      <c r="P187" s="171">
        <v>6.9</v>
      </c>
      <c r="Q187" s="84">
        <v>1299</v>
      </c>
      <c r="R187" s="232" t="s">
        <v>1147</v>
      </c>
      <c r="S187" s="84">
        <v>215</v>
      </c>
      <c r="T187" s="233" t="s">
        <v>1290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908</v>
      </c>
      <c r="F188" s="2">
        <v>30</v>
      </c>
      <c r="G188" s="119">
        <v>18522</v>
      </c>
      <c r="H188" s="137">
        <v>16564</v>
      </c>
      <c r="I188" s="139">
        <v>19052</v>
      </c>
      <c r="J188" s="137">
        <v>2096</v>
      </c>
      <c r="K188" s="171">
        <v>11</v>
      </c>
      <c r="L188" s="137">
        <v>18029</v>
      </c>
      <c r="M188" s="84">
        <v>16918</v>
      </c>
      <c r="N188" s="138">
        <v>18400</v>
      </c>
      <c r="O188" s="2">
        <v>2206</v>
      </c>
      <c r="P188" s="171">
        <v>12</v>
      </c>
      <c r="Q188" s="84">
        <v>2128</v>
      </c>
      <c r="R188" s="232" t="s">
        <v>1291</v>
      </c>
      <c r="S188" s="84">
        <v>312</v>
      </c>
      <c r="T188" s="233" t="s">
        <v>1292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909</v>
      </c>
      <c r="F190" s="2">
        <v>30</v>
      </c>
      <c r="G190" s="119">
        <v>10790</v>
      </c>
      <c r="H190" s="137">
        <v>10623</v>
      </c>
      <c r="I190" s="139">
        <v>10739</v>
      </c>
      <c r="J190" s="137">
        <v>1886</v>
      </c>
      <c r="K190" s="171">
        <v>17.600000000000001</v>
      </c>
      <c r="L190" s="137">
        <v>10722</v>
      </c>
      <c r="M190" s="84">
        <v>10974</v>
      </c>
      <c r="N190" s="138">
        <v>10621</v>
      </c>
      <c r="O190" s="2">
        <v>1956</v>
      </c>
      <c r="P190" s="171">
        <v>18.399999999999999</v>
      </c>
      <c r="Q190" s="84">
        <v>1258</v>
      </c>
      <c r="R190" s="232" t="s">
        <v>1232</v>
      </c>
      <c r="S190" s="84">
        <v>173</v>
      </c>
      <c r="T190" s="233" t="s">
        <v>1293</v>
      </c>
      <c r="U190" s="84"/>
      <c r="X190" s="149"/>
      <c r="Y190" s="195"/>
      <c r="Z190" s="149"/>
      <c r="AA190" s="195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910</v>
      </c>
      <c r="F191" s="2">
        <v>30</v>
      </c>
      <c r="G191" s="119">
        <v>12086</v>
      </c>
      <c r="H191" s="137">
        <v>11924</v>
      </c>
      <c r="I191" s="139">
        <v>12052</v>
      </c>
      <c r="J191" s="137">
        <v>1888</v>
      </c>
      <c r="K191" s="171">
        <v>15.7</v>
      </c>
      <c r="L191" s="137">
        <v>12107</v>
      </c>
      <c r="M191" s="84">
        <v>12067</v>
      </c>
      <c r="N191" s="138">
        <v>12091</v>
      </c>
      <c r="O191" s="2">
        <v>2034</v>
      </c>
      <c r="P191" s="171">
        <v>16.8</v>
      </c>
      <c r="Q191" s="84">
        <v>1421</v>
      </c>
      <c r="R191" s="232" t="s">
        <v>1183</v>
      </c>
      <c r="S191" s="84">
        <v>182</v>
      </c>
      <c r="T191" s="233" t="s">
        <v>1294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911</v>
      </c>
      <c r="F192" s="2">
        <v>30</v>
      </c>
      <c r="G192" s="119">
        <v>10873</v>
      </c>
      <c r="H192" s="137">
        <v>11533</v>
      </c>
      <c r="I192" s="139">
        <v>10686</v>
      </c>
      <c r="J192" s="137">
        <v>1787</v>
      </c>
      <c r="K192" s="171">
        <v>16.7</v>
      </c>
      <c r="L192" s="137">
        <v>10689</v>
      </c>
      <c r="M192" s="84">
        <v>10602</v>
      </c>
      <c r="N192" s="138">
        <v>10668</v>
      </c>
      <c r="O192" s="2">
        <v>1897</v>
      </c>
      <c r="P192" s="171">
        <v>17.8</v>
      </c>
      <c r="Q192" s="84">
        <v>1262</v>
      </c>
      <c r="R192" s="232" t="s">
        <v>1239</v>
      </c>
      <c r="S192" s="84">
        <v>172</v>
      </c>
      <c r="T192" s="233" t="s">
        <v>1233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912</v>
      </c>
      <c r="F193" s="2">
        <v>0</v>
      </c>
      <c r="G193" s="119">
        <v>10496</v>
      </c>
      <c r="H193" s="137">
        <v>10920</v>
      </c>
      <c r="I193" s="139">
        <v>10406</v>
      </c>
      <c r="J193" s="137">
        <v>1875</v>
      </c>
      <c r="K193" s="171">
        <v>18</v>
      </c>
      <c r="L193" s="137">
        <v>10736</v>
      </c>
      <c r="M193" s="84">
        <v>10174</v>
      </c>
      <c r="N193" s="138">
        <v>10857</v>
      </c>
      <c r="O193" s="2">
        <v>1971</v>
      </c>
      <c r="P193" s="171">
        <v>18.2</v>
      </c>
      <c r="Q193" s="84">
        <v>1228</v>
      </c>
      <c r="R193" s="232" t="s">
        <v>1227</v>
      </c>
      <c r="S193" s="84">
        <v>197</v>
      </c>
      <c r="T193" s="233" t="s">
        <v>1295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913</v>
      </c>
      <c r="F194" s="2">
        <v>30</v>
      </c>
      <c r="G194" s="119">
        <v>8934</v>
      </c>
      <c r="H194" s="137">
        <v>9779</v>
      </c>
      <c r="I194" s="139">
        <v>8683</v>
      </c>
      <c r="J194" s="137">
        <v>1159</v>
      </c>
      <c r="K194" s="171">
        <v>13.3</v>
      </c>
      <c r="L194" s="137">
        <v>8581</v>
      </c>
      <c r="M194" s="84">
        <v>8798</v>
      </c>
      <c r="N194" s="138">
        <v>8530</v>
      </c>
      <c r="O194" s="2">
        <v>1083</v>
      </c>
      <c r="P194" s="171">
        <v>12.7</v>
      </c>
      <c r="Q194" s="84">
        <v>1024</v>
      </c>
      <c r="R194" s="232" t="s">
        <v>1255</v>
      </c>
      <c r="S194" s="84">
        <v>142</v>
      </c>
      <c r="T194" s="233" t="s">
        <v>1296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914</v>
      </c>
      <c r="F196" s="2">
        <v>30</v>
      </c>
      <c r="G196" s="119">
        <v>4725</v>
      </c>
      <c r="H196" s="137">
        <v>4453</v>
      </c>
      <c r="I196" s="139">
        <v>4828</v>
      </c>
      <c r="J196" s="137">
        <v>734</v>
      </c>
      <c r="K196" s="171">
        <v>15.2</v>
      </c>
      <c r="L196" s="137">
        <v>4543</v>
      </c>
      <c r="M196" s="84">
        <v>4843</v>
      </c>
      <c r="N196" s="138">
        <v>4528</v>
      </c>
      <c r="O196" s="2">
        <v>702</v>
      </c>
      <c r="P196" s="171">
        <v>15.5</v>
      </c>
      <c r="Q196" s="84">
        <v>545</v>
      </c>
      <c r="R196" s="232" t="s">
        <v>1193</v>
      </c>
      <c r="S196" s="84">
        <v>69</v>
      </c>
      <c r="T196" s="233" t="s">
        <v>1297</v>
      </c>
      <c r="U196" s="84"/>
      <c r="X196" s="149"/>
      <c r="Y196" s="195"/>
      <c r="Z196" s="149"/>
      <c r="AA196" s="195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915</v>
      </c>
      <c r="F197" s="2">
        <v>28</v>
      </c>
      <c r="G197" s="119">
        <v>5760</v>
      </c>
      <c r="H197" s="137">
        <v>5420</v>
      </c>
      <c r="I197" s="139">
        <v>5928</v>
      </c>
      <c r="J197" s="137">
        <v>741</v>
      </c>
      <c r="K197" s="171">
        <v>12.5</v>
      </c>
      <c r="L197" s="137">
        <v>5898</v>
      </c>
      <c r="M197" s="84">
        <v>5693</v>
      </c>
      <c r="N197" s="138">
        <v>6024</v>
      </c>
      <c r="O197" s="2">
        <v>820</v>
      </c>
      <c r="P197" s="171">
        <v>13.6</v>
      </c>
      <c r="Q197" s="84">
        <v>682</v>
      </c>
      <c r="R197" s="232" t="s">
        <v>1298</v>
      </c>
      <c r="S197" s="84">
        <v>93</v>
      </c>
      <c r="T197" s="233" t="s">
        <v>1237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916</v>
      </c>
      <c r="F198" s="2">
        <v>28</v>
      </c>
      <c r="G198" s="119">
        <v>3498</v>
      </c>
      <c r="H198" s="137">
        <v>3419</v>
      </c>
      <c r="I198" s="139">
        <v>3571</v>
      </c>
      <c r="J198" s="137">
        <v>669</v>
      </c>
      <c r="K198" s="171">
        <v>18.7</v>
      </c>
      <c r="L198" s="137">
        <v>3418</v>
      </c>
      <c r="M198" s="84">
        <v>3440</v>
      </c>
      <c r="N198" s="138">
        <v>3486</v>
      </c>
      <c r="O198" s="2">
        <v>747</v>
      </c>
      <c r="P198" s="171">
        <v>21.4</v>
      </c>
      <c r="Q198" s="84">
        <v>405</v>
      </c>
      <c r="R198" s="232" t="s">
        <v>1198</v>
      </c>
      <c r="S198" s="84">
        <v>55</v>
      </c>
      <c r="T198" s="233" t="s">
        <v>1299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917</v>
      </c>
      <c r="F199" s="2">
        <v>30</v>
      </c>
      <c r="G199" s="119">
        <v>14990</v>
      </c>
      <c r="H199" s="137">
        <v>13343</v>
      </c>
      <c r="I199" s="139">
        <v>15446</v>
      </c>
      <c r="J199" s="137">
        <v>1223</v>
      </c>
      <c r="K199" s="171">
        <v>7.9</v>
      </c>
      <c r="L199" s="137">
        <v>15442</v>
      </c>
      <c r="M199" s="84">
        <v>14125</v>
      </c>
      <c r="N199" s="138">
        <v>15799</v>
      </c>
      <c r="O199" s="2">
        <v>1272</v>
      </c>
      <c r="P199" s="171">
        <v>8.1</v>
      </c>
      <c r="Q199" s="84">
        <v>1766</v>
      </c>
      <c r="R199" s="232" t="s">
        <v>1260</v>
      </c>
      <c r="S199" s="84">
        <v>272</v>
      </c>
      <c r="T199" s="233" t="s">
        <v>1254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918</v>
      </c>
      <c r="F200" s="2">
        <v>30</v>
      </c>
      <c r="G200" s="119">
        <v>15576</v>
      </c>
      <c r="H200" s="137">
        <v>13678</v>
      </c>
      <c r="I200" s="139">
        <v>16154</v>
      </c>
      <c r="J200" s="137">
        <v>1179</v>
      </c>
      <c r="K200" s="171">
        <v>7.3</v>
      </c>
      <c r="L200" s="137">
        <v>15807</v>
      </c>
      <c r="M200" s="84">
        <v>13964</v>
      </c>
      <c r="N200" s="138">
        <v>16336</v>
      </c>
      <c r="O200" s="2">
        <v>1248</v>
      </c>
      <c r="P200" s="171">
        <v>7.6</v>
      </c>
      <c r="Q200" s="84">
        <v>1819</v>
      </c>
      <c r="R200" s="232" t="s">
        <v>1256</v>
      </c>
      <c r="S200" s="84">
        <v>285</v>
      </c>
      <c r="T200" s="233" t="s">
        <v>1281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919</v>
      </c>
      <c r="F201" s="2">
        <v>30</v>
      </c>
      <c r="G201" s="119">
        <v>10499</v>
      </c>
      <c r="H201" s="137">
        <v>8059</v>
      </c>
      <c r="I201" s="139">
        <v>10526</v>
      </c>
      <c r="J201" s="137">
        <v>707</v>
      </c>
      <c r="K201" s="171">
        <v>6.7</v>
      </c>
      <c r="L201" s="137">
        <v>9724</v>
      </c>
      <c r="M201" s="84">
        <v>7875</v>
      </c>
      <c r="N201" s="138">
        <v>9729</v>
      </c>
      <c r="O201" s="2">
        <v>615</v>
      </c>
      <c r="P201" s="171">
        <v>6.3</v>
      </c>
      <c r="Q201" s="84">
        <v>1181</v>
      </c>
      <c r="R201" s="232" t="s">
        <v>1250</v>
      </c>
      <c r="S201" s="84">
        <v>165</v>
      </c>
      <c r="T201" s="233" t="s">
        <v>1300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920</v>
      </c>
      <c r="F203" s="2">
        <v>0</v>
      </c>
      <c r="G203" s="119">
        <v>8699</v>
      </c>
      <c r="H203" s="137">
        <v>6243</v>
      </c>
      <c r="I203" s="139">
        <v>9042</v>
      </c>
      <c r="J203" s="137">
        <v>921</v>
      </c>
      <c r="K203" s="171">
        <v>10.199999999999999</v>
      </c>
      <c r="L203" s="137">
        <v>8877</v>
      </c>
      <c r="M203" s="84">
        <v>9661</v>
      </c>
      <c r="N203" s="138">
        <v>8678</v>
      </c>
      <c r="O203" s="2">
        <v>979</v>
      </c>
      <c r="P203" s="171">
        <v>11.3</v>
      </c>
      <c r="Q203" s="84">
        <v>1012</v>
      </c>
      <c r="R203" s="232" t="s">
        <v>1301</v>
      </c>
      <c r="S203" s="84">
        <v>173</v>
      </c>
      <c r="T203" s="233" t="s">
        <v>1302</v>
      </c>
      <c r="U203" s="84"/>
      <c r="X203" s="149"/>
      <c r="Y203" s="195"/>
      <c r="Z203" s="149"/>
      <c r="AA203" s="195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921</v>
      </c>
      <c r="F204" s="2">
        <v>30</v>
      </c>
      <c r="G204" s="119">
        <v>7067</v>
      </c>
      <c r="H204" s="137">
        <v>5142</v>
      </c>
      <c r="I204" s="139">
        <v>7355</v>
      </c>
      <c r="J204" s="137">
        <v>544</v>
      </c>
      <c r="K204" s="171">
        <v>7.4</v>
      </c>
      <c r="L204" s="137">
        <v>6851</v>
      </c>
      <c r="M204" s="84">
        <v>5887</v>
      </c>
      <c r="N204" s="138">
        <v>6948</v>
      </c>
      <c r="O204" s="2">
        <v>792</v>
      </c>
      <c r="P204" s="171">
        <v>11.4</v>
      </c>
      <c r="Q204" s="84">
        <v>804</v>
      </c>
      <c r="R204" s="232" t="s">
        <v>1303</v>
      </c>
      <c r="S204" s="84">
        <v>132</v>
      </c>
      <c r="T204" s="233" t="s">
        <v>1304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922</v>
      </c>
      <c r="F205" s="2">
        <v>30</v>
      </c>
      <c r="G205" s="119">
        <v>2880</v>
      </c>
      <c r="H205" s="137">
        <v>2222</v>
      </c>
      <c r="I205" s="139">
        <v>3033</v>
      </c>
      <c r="J205" s="137">
        <v>101</v>
      </c>
      <c r="K205" s="171">
        <v>3.3</v>
      </c>
      <c r="L205" s="137">
        <v>2812</v>
      </c>
      <c r="M205" s="84">
        <v>2132</v>
      </c>
      <c r="N205" s="138">
        <v>2962</v>
      </c>
      <c r="O205" s="2">
        <v>100</v>
      </c>
      <c r="P205" s="171">
        <v>3.4</v>
      </c>
      <c r="Q205" s="84">
        <v>332</v>
      </c>
      <c r="R205" s="232" t="s">
        <v>1245</v>
      </c>
      <c r="S205" s="84">
        <v>47</v>
      </c>
      <c r="T205" s="233" t="s">
        <v>1305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923</v>
      </c>
      <c r="F206" s="2">
        <v>0</v>
      </c>
      <c r="G206" s="119">
        <v>4448</v>
      </c>
      <c r="H206" s="137">
        <v>2459</v>
      </c>
      <c r="I206" s="139">
        <v>4851</v>
      </c>
      <c r="J206" s="137">
        <v>118</v>
      </c>
      <c r="K206" s="171">
        <v>2.4</v>
      </c>
      <c r="L206" s="137">
        <v>4552</v>
      </c>
      <c r="M206" s="84">
        <v>2621</v>
      </c>
      <c r="N206" s="138">
        <v>4948</v>
      </c>
      <c r="O206" s="2">
        <v>147</v>
      </c>
      <c r="P206" s="171">
        <v>3</v>
      </c>
      <c r="Q206" s="84">
        <v>512</v>
      </c>
      <c r="R206" s="232" t="s">
        <v>1306</v>
      </c>
      <c r="S206" s="84">
        <v>100</v>
      </c>
      <c r="T206" s="233" t="s">
        <v>1252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924</v>
      </c>
      <c r="F208" s="2">
        <v>0</v>
      </c>
      <c r="G208" s="119">
        <v>7697</v>
      </c>
      <c r="H208" s="137">
        <v>4506</v>
      </c>
      <c r="I208" s="139">
        <v>8574</v>
      </c>
      <c r="J208" s="137">
        <v>772</v>
      </c>
      <c r="K208" s="171">
        <v>9</v>
      </c>
      <c r="L208" s="137">
        <v>8051</v>
      </c>
      <c r="M208" s="84">
        <v>5097</v>
      </c>
      <c r="N208" s="138">
        <v>8869</v>
      </c>
      <c r="O208" s="2">
        <v>848</v>
      </c>
      <c r="P208" s="171">
        <v>9.6</v>
      </c>
      <c r="Q208" s="84">
        <v>892</v>
      </c>
      <c r="R208" s="232" t="s">
        <v>1307</v>
      </c>
      <c r="S208" s="84">
        <v>184</v>
      </c>
      <c r="T208" s="233" t="s">
        <v>1284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925</v>
      </c>
      <c r="F209" s="2">
        <v>9</v>
      </c>
      <c r="G209" s="119">
        <v>7218</v>
      </c>
      <c r="H209" s="137">
        <v>4746</v>
      </c>
      <c r="I209" s="139">
        <v>8013</v>
      </c>
      <c r="J209" s="137">
        <v>420</v>
      </c>
      <c r="K209" s="171">
        <v>5.2</v>
      </c>
      <c r="L209" s="137">
        <v>7237</v>
      </c>
      <c r="M209" s="84">
        <v>4852</v>
      </c>
      <c r="N209" s="138">
        <v>8029</v>
      </c>
      <c r="O209" s="2">
        <v>442</v>
      </c>
      <c r="P209" s="171">
        <v>5.5</v>
      </c>
      <c r="Q209" s="84">
        <v>840</v>
      </c>
      <c r="R209" s="232" t="s">
        <v>1272</v>
      </c>
      <c r="S209" s="84">
        <v>126</v>
      </c>
      <c r="T209" s="233" t="s">
        <v>1308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926</v>
      </c>
      <c r="F210" s="2">
        <v>0</v>
      </c>
      <c r="G210" s="119">
        <v>3701</v>
      </c>
      <c r="H210" s="137">
        <v>2470</v>
      </c>
      <c r="I210" s="139">
        <v>4092</v>
      </c>
      <c r="J210" s="137">
        <v>290</v>
      </c>
      <c r="K210" s="171">
        <v>7.1</v>
      </c>
      <c r="L210" s="137">
        <v>3827</v>
      </c>
      <c r="M210" s="84">
        <v>2840</v>
      </c>
      <c r="N210" s="138">
        <v>4177</v>
      </c>
      <c r="O210" s="2">
        <v>271</v>
      </c>
      <c r="P210" s="171">
        <v>6.5</v>
      </c>
      <c r="Q210" s="84">
        <v>431</v>
      </c>
      <c r="R210" s="232" t="s">
        <v>1308</v>
      </c>
      <c r="S210" s="84">
        <v>79</v>
      </c>
      <c r="T210" s="233" t="s">
        <v>1309</v>
      </c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927</v>
      </c>
      <c r="F212" s="2">
        <v>0</v>
      </c>
      <c r="G212" s="119">
        <v>2329</v>
      </c>
      <c r="H212" s="137">
        <v>1681</v>
      </c>
      <c r="I212" s="139">
        <v>2492</v>
      </c>
      <c r="J212" s="137">
        <v>162</v>
      </c>
      <c r="K212" s="171">
        <v>6.5</v>
      </c>
      <c r="L212" s="137">
        <v>2427</v>
      </c>
      <c r="M212" s="84">
        <v>1996</v>
      </c>
      <c r="N212" s="138">
        <v>2554</v>
      </c>
      <c r="O212" s="2">
        <v>193</v>
      </c>
      <c r="P212" s="171">
        <v>7.6</v>
      </c>
      <c r="Q212" s="84">
        <v>275</v>
      </c>
      <c r="R212" s="232" t="s">
        <v>1308</v>
      </c>
      <c r="S212" s="84">
        <v>45</v>
      </c>
      <c r="T212" s="233" t="s">
        <v>1310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928</v>
      </c>
      <c r="F213" s="2">
        <v>30</v>
      </c>
      <c r="G213" s="119">
        <v>5910</v>
      </c>
      <c r="H213" s="137">
        <v>3811</v>
      </c>
      <c r="I213" s="139">
        <v>6545</v>
      </c>
      <c r="J213" s="137">
        <v>617</v>
      </c>
      <c r="K213" s="171">
        <v>9.4</v>
      </c>
      <c r="L213" s="137">
        <v>5891</v>
      </c>
      <c r="M213" s="84">
        <v>4116</v>
      </c>
      <c r="N213" s="138">
        <v>6468</v>
      </c>
      <c r="O213" s="2">
        <v>535</v>
      </c>
      <c r="P213" s="171">
        <v>8.3000000000000007</v>
      </c>
      <c r="Q213" s="84">
        <v>675</v>
      </c>
      <c r="R213" s="232" t="s">
        <v>1311</v>
      </c>
      <c r="S213" s="84">
        <v>124</v>
      </c>
      <c r="T213" s="233" t="s">
        <v>1254</v>
      </c>
      <c r="U213" s="84"/>
      <c r="X213" s="149"/>
      <c r="Y213" s="195"/>
      <c r="Z213" s="149"/>
      <c r="AA213" s="195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929</v>
      </c>
      <c r="F214" s="2">
        <v>30</v>
      </c>
      <c r="G214" s="119">
        <v>2794</v>
      </c>
      <c r="H214" s="137">
        <v>2459</v>
      </c>
      <c r="I214" s="139">
        <v>2907</v>
      </c>
      <c r="J214" s="137">
        <v>328</v>
      </c>
      <c r="K214" s="171">
        <v>11.3</v>
      </c>
      <c r="L214" s="137">
        <v>2515</v>
      </c>
      <c r="M214" s="84">
        <v>2050</v>
      </c>
      <c r="N214" s="138">
        <v>2659</v>
      </c>
      <c r="O214" s="2">
        <v>257</v>
      </c>
      <c r="P214" s="171">
        <v>9.6999999999999993</v>
      </c>
      <c r="Q214" s="84">
        <v>309</v>
      </c>
      <c r="R214" s="232" t="s">
        <v>1268</v>
      </c>
      <c r="S214" s="84">
        <v>46</v>
      </c>
      <c r="T214" s="233" t="s">
        <v>1312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930</v>
      </c>
      <c r="F215" s="2">
        <v>30</v>
      </c>
      <c r="G215" s="119">
        <v>11373</v>
      </c>
      <c r="H215" s="137">
        <v>7859</v>
      </c>
      <c r="I215" s="139">
        <v>12430</v>
      </c>
      <c r="J215" s="137">
        <v>628</v>
      </c>
      <c r="K215" s="171">
        <v>5.0999999999999996</v>
      </c>
      <c r="L215" s="137">
        <v>11038</v>
      </c>
      <c r="M215" s="84">
        <v>7674</v>
      </c>
      <c r="N215" s="138">
        <v>12095</v>
      </c>
      <c r="O215" s="2">
        <v>593</v>
      </c>
      <c r="P215" s="171">
        <v>4.9000000000000004</v>
      </c>
      <c r="Q215" s="84">
        <v>1310</v>
      </c>
      <c r="R215" s="232" t="s">
        <v>1313</v>
      </c>
      <c r="S215" s="84">
        <v>182</v>
      </c>
      <c r="T215" s="233" t="s">
        <v>1313</v>
      </c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5"/>
      <c r="Z216" s="149"/>
      <c r="AA216" s="195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931</v>
      </c>
      <c r="F217" s="2">
        <v>30</v>
      </c>
      <c r="G217" s="119">
        <v>5377</v>
      </c>
      <c r="H217" s="137">
        <v>4887</v>
      </c>
      <c r="I217" s="139">
        <v>5593</v>
      </c>
      <c r="J217" s="137">
        <v>1195</v>
      </c>
      <c r="K217" s="171">
        <v>21.4</v>
      </c>
      <c r="L217" s="137">
        <v>5464</v>
      </c>
      <c r="M217" s="84">
        <v>4728</v>
      </c>
      <c r="N217" s="138">
        <v>5718</v>
      </c>
      <c r="O217" s="2">
        <v>1181</v>
      </c>
      <c r="P217" s="171">
        <v>20.7</v>
      </c>
      <c r="Q217" s="84">
        <v>623</v>
      </c>
      <c r="R217" s="232" t="s">
        <v>1224</v>
      </c>
      <c r="S217" s="84">
        <v>109</v>
      </c>
      <c r="T217" s="233" t="s">
        <v>1314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313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932</v>
      </c>
      <c r="F218" s="2">
        <v>30</v>
      </c>
      <c r="G218" s="119">
        <v>13158</v>
      </c>
      <c r="H218" s="137">
        <v>9381</v>
      </c>
      <c r="I218" s="139">
        <v>14502</v>
      </c>
      <c r="J218" s="137">
        <v>1230</v>
      </c>
      <c r="K218" s="171">
        <v>8.5</v>
      </c>
      <c r="L218" s="137">
        <v>12333</v>
      </c>
      <c r="M218" s="84">
        <v>8071</v>
      </c>
      <c r="N218" s="138">
        <v>13677</v>
      </c>
      <c r="O218" s="2">
        <v>1161</v>
      </c>
      <c r="P218" s="171">
        <v>8.5</v>
      </c>
      <c r="Q218" s="84">
        <v>1470</v>
      </c>
      <c r="R218" s="232" t="s">
        <v>1175</v>
      </c>
      <c r="S218" s="84">
        <v>246</v>
      </c>
      <c r="T218" s="233" t="s">
        <v>1189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933</v>
      </c>
      <c r="F219" s="2">
        <v>30</v>
      </c>
      <c r="G219" s="119">
        <v>4841</v>
      </c>
      <c r="H219" s="137">
        <v>4066</v>
      </c>
      <c r="I219" s="139">
        <v>5101</v>
      </c>
      <c r="J219" s="137">
        <v>385</v>
      </c>
      <c r="K219" s="171">
        <v>7.5</v>
      </c>
      <c r="L219" s="137">
        <v>4879</v>
      </c>
      <c r="M219" s="84">
        <v>4431</v>
      </c>
      <c r="N219" s="138">
        <v>5088</v>
      </c>
      <c r="O219" s="2">
        <v>356</v>
      </c>
      <c r="P219" s="171">
        <v>7</v>
      </c>
      <c r="Q219" s="84">
        <v>574</v>
      </c>
      <c r="R219" s="232" t="s">
        <v>1256</v>
      </c>
      <c r="S219" s="84">
        <v>67</v>
      </c>
      <c r="T219" s="233" t="s">
        <v>1260</v>
      </c>
      <c r="U219" s="84"/>
      <c r="X219" s="149"/>
      <c r="Y219" s="195"/>
      <c r="Z219" s="149"/>
      <c r="AA219" s="195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934</v>
      </c>
      <c r="F220" s="2">
        <v>30</v>
      </c>
      <c r="G220" s="119">
        <v>4877</v>
      </c>
      <c r="H220" s="137">
        <v>3538</v>
      </c>
      <c r="I220" s="139">
        <v>5154</v>
      </c>
      <c r="J220" s="137">
        <v>16</v>
      </c>
      <c r="K220" s="171">
        <v>0.3</v>
      </c>
      <c r="L220" s="137">
        <v>5946</v>
      </c>
      <c r="M220" s="84">
        <v>4155</v>
      </c>
      <c r="N220" s="138">
        <v>6172</v>
      </c>
      <c r="O220" s="2">
        <v>19</v>
      </c>
      <c r="P220" s="171">
        <v>0.3</v>
      </c>
      <c r="Q220" s="84">
        <v>617</v>
      </c>
      <c r="R220" s="232" t="s">
        <v>1315</v>
      </c>
      <c r="S220" s="84">
        <v>119</v>
      </c>
      <c r="T220" s="233" t="s">
        <v>1315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935</v>
      </c>
      <c r="F221" s="2">
        <v>0</v>
      </c>
      <c r="G221" s="119">
        <v>5871</v>
      </c>
      <c r="H221" s="137">
        <v>3564</v>
      </c>
      <c r="I221" s="139">
        <v>6255</v>
      </c>
      <c r="J221" s="137">
        <v>243</v>
      </c>
      <c r="K221" s="171">
        <v>3.9</v>
      </c>
      <c r="L221" s="137">
        <v>6239</v>
      </c>
      <c r="M221" s="84">
        <v>4292</v>
      </c>
      <c r="N221" s="138">
        <v>6487</v>
      </c>
      <c r="O221" s="2">
        <v>213</v>
      </c>
      <c r="P221" s="171">
        <v>3.3</v>
      </c>
      <c r="Q221" s="84">
        <v>704</v>
      </c>
      <c r="R221" s="232" t="s">
        <v>1245</v>
      </c>
      <c r="S221" s="84">
        <v>105</v>
      </c>
      <c r="T221" s="233" t="s">
        <v>1272</v>
      </c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936</v>
      </c>
      <c r="F223" s="2">
        <v>30</v>
      </c>
      <c r="G223" s="119">
        <v>5630</v>
      </c>
      <c r="H223" s="137">
        <v>5226</v>
      </c>
      <c r="I223" s="139">
        <v>5810</v>
      </c>
      <c r="J223" s="137">
        <v>491</v>
      </c>
      <c r="K223" s="171">
        <v>8.5</v>
      </c>
      <c r="L223" s="137">
        <v>5650</v>
      </c>
      <c r="M223" s="84">
        <v>5004</v>
      </c>
      <c r="N223" s="138">
        <v>5866</v>
      </c>
      <c r="O223" s="2">
        <v>440</v>
      </c>
      <c r="P223" s="171">
        <v>7.5</v>
      </c>
      <c r="Q223" s="84">
        <v>651</v>
      </c>
      <c r="R223" s="232" t="s">
        <v>1147</v>
      </c>
      <c r="S223" s="84">
        <v>108</v>
      </c>
      <c r="T223" s="233" t="s">
        <v>1130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937</v>
      </c>
      <c r="F224" s="2">
        <v>0</v>
      </c>
      <c r="G224" s="119">
        <v>7180</v>
      </c>
      <c r="H224" s="137">
        <v>4770</v>
      </c>
      <c r="I224" s="139">
        <v>7971</v>
      </c>
      <c r="J224" s="137">
        <v>833</v>
      </c>
      <c r="K224" s="171">
        <v>10.5</v>
      </c>
      <c r="L224" s="137">
        <v>5816</v>
      </c>
      <c r="M224" s="84">
        <v>4437</v>
      </c>
      <c r="N224" s="138">
        <v>6307</v>
      </c>
      <c r="O224" s="2">
        <v>836</v>
      </c>
      <c r="P224" s="171">
        <v>13.3</v>
      </c>
      <c r="Q224" s="84">
        <v>747</v>
      </c>
      <c r="R224" s="232" t="s">
        <v>1130</v>
      </c>
      <c r="S224" s="84">
        <v>131</v>
      </c>
      <c r="T224" s="233" t="s">
        <v>1183</v>
      </c>
      <c r="U224" s="84"/>
      <c r="X224" s="149"/>
      <c r="Y224" s="195"/>
      <c r="Z224" s="149"/>
      <c r="AA224" s="195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938</v>
      </c>
      <c r="F225" s="2">
        <v>30</v>
      </c>
      <c r="G225" s="119">
        <v>9850</v>
      </c>
      <c r="H225" s="137">
        <v>6972</v>
      </c>
      <c r="I225" s="139">
        <v>10438</v>
      </c>
      <c r="J225" s="137">
        <v>2523</v>
      </c>
      <c r="K225" s="171">
        <v>24.2</v>
      </c>
      <c r="L225" s="137">
        <v>9903</v>
      </c>
      <c r="M225" s="84">
        <v>7442</v>
      </c>
      <c r="N225" s="138">
        <v>10363</v>
      </c>
      <c r="O225" s="2">
        <v>2152</v>
      </c>
      <c r="P225" s="171">
        <v>20.8</v>
      </c>
      <c r="Q225" s="84">
        <v>1104</v>
      </c>
      <c r="R225" s="232" t="s">
        <v>1152</v>
      </c>
      <c r="S225" s="84">
        <v>262</v>
      </c>
      <c r="T225" s="233" t="s">
        <v>1316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939</v>
      </c>
      <c r="F226" s="2">
        <v>30</v>
      </c>
      <c r="G226" s="119">
        <v>7482</v>
      </c>
      <c r="H226" s="137">
        <v>4208</v>
      </c>
      <c r="I226" s="139">
        <v>8096</v>
      </c>
      <c r="J226" s="137">
        <v>189</v>
      </c>
      <c r="K226" s="171">
        <v>2.2999999999999998</v>
      </c>
      <c r="L226" s="137">
        <v>7616</v>
      </c>
      <c r="M226" s="84">
        <v>4423</v>
      </c>
      <c r="N226" s="138">
        <v>8217</v>
      </c>
      <c r="O226" s="2">
        <v>247</v>
      </c>
      <c r="P226" s="171">
        <v>3</v>
      </c>
      <c r="Q226" s="84">
        <v>879</v>
      </c>
      <c r="R226" s="232" t="s">
        <v>1317</v>
      </c>
      <c r="S226" s="84">
        <v>129</v>
      </c>
      <c r="T226" s="233" t="s">
        <v>1318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940</v>
      </c>
      <c r="F227" s="169">
        <v>30</v>
      </c>
      <c r="G227" s="119">
        <v>10067</v>
      </c>
      <c r="H227" s="137">
        <v>6490</v>
      </c>
      <c r="I227" s="139">
        <v>10736</v>
      </c>
      <c r="J227" s="137">
        <v>305</v>
      </c>
      <c r="K227" s="171">
        <v>2.8</v>
      </c>
      <c r="L227" s="137">
        <v>9677</v>
      </c>
      <c r="M227" s="84">
        <v>6540</v>
      </c>
      <c r="N227" s="138">
        <v>10184</v>
      </c>
      <c r="O227" s="2">
        <v>379</v>
      </c>
      <c r="P227" s="171">
        <v>3.7</v>
      </c>
      <c r="Q227" s="84">
        <v>1137</v>
      </c>
      <c r="R227" s="232" t="s">
        <v>1248</v>
      </c>
      <c r="S227" s="84">
        <v>193</v>
      </c>
      <c r="T227" s="233" t="s">
        <v>1305</v>
      </c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5"/>
      <c r="Z228" s="149"/>
      <c r="AA228" s="195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3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3"/>
      <c r="W230" s="201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1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2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SEPTEMBER  2019</v>
      </c>
      <c r="V235" s="193"/>
      <c r="W235" s="201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7"/>
      <c r="V236" s="201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8" t="s">
        <v>405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8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200" t="s">
        <v>139</v>
      </c>
      <c r="V239" s="193"/>
      <c r="W239" s="193"/>
      <c r="X239" s="149"/>
      <c r="Y239" s="195"/>
      <c r="Z239" s="149"/>
      <c r="AA239" s="195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3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1014</v>
      </c>
      <c r="F241" s="2">
        <v>30</v>
      </c>
      <c r="G241" s="119">
        <v>4442</v>
      </c>
      <c r="H241" s="137">
        <v>2528</v>
      </c>
      <c r="I241" s="139">
        <v>4818</v>
      </c>
      <c r="J241" s="137">
        <v>362</v>
      </c>
      <c r="K241" s="171">
        <v>7.5</v>
      </c>
      <c r="L241" s="137">
        <v>4346</v>
      </c>
      <c r="M241" s="84">
        <v>2559</v>
      </c>
      <c r="N241" s="138">
        <v>4678</v>
      </c>
      <c r="O241" s="2">
        <v>326</v>
      </c>
      <c r="P241" s="171">
        <v>7</v>
      </c>
      <c r="Q241" s="84">
        <v>520</v>
      </c>
      <c r="R241" s="232" t="s">
        <v>1256</v>
      </c>
      <c r="S241" s="84">
        <v>59</v>
      </c>
      <c r="T241" s="233" t="s">
        <v>1291</v>
      </c>
      <c r="U241" s="84"/>
      <c r="X241" s="149"/>
      <c r="Y241" s="195"/>
      <c r="Z241" s="149"/>
      <c r="AA241" s="195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1015</v>
      </c>
      <c r="F242" s="2">
        <v>30</v>
      </c>
      <c r="G242" s="119">
        <v>2576</v>
      </c>
      <c r="H242" s="137">
        <v>1666</v>
      </c>
      <c r="I242" s="139">
        <v>2844</v>
      </c>
      <c r="J242" s="137">
        <v>260</v>
      </c>
      <c r="K242" s="171">
        <v>9.1</v>
      </c>
      <c r="L242" s="137">
        <v>2647</v>
      </c>
      <c r="M242" s="84">
        <v>1725</v>
      </c>
      <c r="N242" s="138">
        <v>2925</v>
      </c>
      <c r="O242" s="2">
        <v>276</v>
      </c>
      <c r="P242" s="171">
        <v>9.4</v>
      </c>
      <c r="Q242" s="84">
        <v>301</v>
      </c>
      <c r="R242" s="232" t="s">
        <v>1319</v>
      </c>
      <c r="S242" s="84">
        <v>50</v>
      </c>
      <c r="T242" s="233" t="s">
        <v>1304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1016</v>
      </c>
      <c r="F244" s="2">
        <v>30</v>
      </c>
      <c r="G244" s="119">
        <v>5312</v>
      </c>
      <c r="H244" s="137">
        <v>3637</v>
      </c>
      <c r="I244" s="139">
        <v>5819</v>
      </c>
      <c r="J244" s="137">
        <v>203</v>
      </c>
      <c r="K244" s="171">
        <v>3.5</v>
      </c>
      <c r="L244" s="137">
        <v>5060</v>
      </c>
      <c r="M244" s="84">
        <v>3292</v>
      </c>
      <c r="N244" s="138">
        <v>5609</v>
      </c>
      <c r="O244" s="2">
        <v>195</v>
      </c>
      <c r="P244" s="171">
        <v>3.5</v>
      </c>
      <c r="Q244" s="84">
        <v>603</v>
      </c>
      <c r="R244" s="232" t="s">
        <v>1320</v>
      </c>
      <c r="S244" s="84">
        <v>90</v>
      </c>
      <c r="T244" s="233" t="s">
        <v>1321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1017</v>
      </c>
      <c r="F245" s="2">
        <v>0</v>
      </c>
      <c r="G245" s="119">
        <v>6253</v>
      </c>
      <c r="H245" s="137">
        <v>3870</v>
      </c>
      <c r="I245" s="139">
        <v>6728</v>
      </c>
      <c r="J245" s="137">
        <v>970</v>
      </c>
      <c r="K245" s="171">
        <v>14.4</v>
      </c>
      <c r="L245" s="137">
        <v>6125</v>
      </c>
      <c r="M245" s="84">
        <v>3978</v>
      </c>
      <c r="N245" s="138">
        <v>6585</v>
      </c>
      <c r="O245" s="2">
        <v>990</v>
      </c>
      <c r="P245" s="171">
        <v>15</v>
      </c>
      <c r="Q245" s="84">
        <v>709</v>
      </c>
      <c r="R245" s="232" t="s">
        <v>1235</v>
      </c>
      <c r="S245" s="84">
        <v>129</v>
      </c>
      <c r="T245" s="233" t="s">
        <v>1230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1018</v>
      </c>
      <c r="F246" s="2">
        <v>30</v>
      </c>
      <c r="G246" s="119">
        <v>7900</v>
      </c>
      <c r="H246" s="137">
        <v>6264</v>
      </c>
      <c r="I246" s="139">
        <v>7999</v>
      </c>
      <c r="J246" s="137">
        <v>1326</v>
      </c>
      <c r="K246" s="171">
        <v>16.600000000000001</v>
      </c>
      <c r="L246" s="137">
        <v>7949</v>
      </c>
      <c r="M246" s="84">
        <v>6171</v>
      </c>
      <c r="N246" s="138">
        <v>8067</v>
      </c>
      <c r="O246" s="2">
        <v>1353</v>
      </c>
      <c r="P246" s="171">
        <v>16.8</v>
      </c>
      <c r="Q246" s="84">
        <v>924</v>
      </c>
      <c r="R246" s="232" t="s">
        <v>1239</v>
      </c>
      <c r="S246" s="84">
        <v>134</v>
      </c>
      <c r="T246" s="233" t="s">
        <v>1322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1019</v>
      </c>
      <c r="F247" s="2">
        <v>30</v>
      </c>
      <c r="G247" s="119">
        <v>7766</v>
      </c>
      <c r="H247" s="137">
        <v>6279</v>
      </c>
      <c r="I247" s="139">
        <v>7843</v>
      </c>
      <c r="J247" s="137">
        <v>1364</v>
      </c>
      <c r="K247" s="171">
        <v>17.399999999999999</v>
      </c>
      <c r="L247" s="137">
        <v>7925</v>
      </c>
      <c r="M247" s="84">
        <v>6185</v>
      </c>
      <c r="N247" s="138">
        <v>8049</v>
      </c>
      <c r="O247" s="2">
        <v>1454</v>
      </c>
      <c r="P247" s="171">
        <v>18.100000000000001</v>
      </c>
      <c r="Q247" s="84">
        <v>913</v>
      </c>
      <c r="R247" s="232" t="s">
        <v>1323</v>
      </c>
      <c r="S247" s="84">
        <v>135</v>
      </c>
      <c r="T247" s="233" t="s">
        <v>1324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1020</v>
      </c>
      <c r="F248" s="2">
        <v>30</v>
      </c>
      <c r="G248" s="119">
        <v>6243</v>
      </c>
      <c r="H248" s="137">
        <v>5439</v>
      </c>
      <c r="I248" s="139">
        <v>6247</v>
      </c>
      <c r="J248" s="137">
        <v>1388</v>
      </c>
      <c r="K248" s="171">
        <v>22.2</v>
      </c>
      <c r="L248" s="137">
        <v>6254</v>
      </c>
      <c r="M248" s="84">
        <v>5439</v>
      </c>
      <c r="N248" s="138">
        <v>6243</v>
      </c>
      <c r="O248" s="2">
        <v>1433</v>
      </c>
      <c r="P248" s="171">
        <v>23</v>
      </c>
      <c r="Q248" s="84">
        <v>719</v>
      </c>
      <c r="R248" s="232" t="s">
        <v>1202</v>
      </c>
      <c r="S248" s="84">
        <v>124</v>
      </c>
      <c r="T248" s="233" t="s">
        <v>1325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1021</v>
      </c>
      <c r="F250" s="2">
        <v>30</v>
      </c>
      <c r="G250" s="119">
        <v>2012</v>
      </c>
      <c r="H250" s="137">
        <v>1945</v>
      </c>
      <c r="I250" s="139">
        <v>1996</v>
      </c>
      <c r="J250" s="137">
        <v>80</v>
      </c>
      <c r="K250" s="171">
        <v>4</v>
      </c>
      <c r="L250" s="137">
        <v>2029</v>
      </c>
      <c r="M250" s="84">
        <v>2045</v>
      </c>
      <c r="N250" s="138">
        <v>2010</v>
      </c>
      <c r="O250" s="2">
        <v>82</v>
      </c>
      <c r="P250" s="171">
        <v>4.0999999999999996</v>
      </c>
      <c r="Q250" s="84">
        <v>234</v>
      </c>
      <c r="R250" s="232" t="s">
        <v>1326</v>
      </c>
      <c r="S250" s="84">
        <v>37</v>
      </c>
      <c r="T250" s="233" t="s">
        <v>1305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1022</v>
      </c>
      <c r="F251" s="2">
        <v>30</v>
      </c>
      <c r="G251" s="119">
        <v>3501</v>
      </c>
      <c r="H251" s="137">
        <v>2911</v>
      </c>
      <c r="I251" s="139">
        <v>3523</v>
      </c>
      <c r="J251" s="137">
        <v>400</v>
      </c>
      <c r="K251" s="171">
        <v>11.4</v>
      </c>
      <c r="L251" s="137">
        <v>3413</v>
      </c>
      <c r="M251" s="84">
        <v>2786</v>
      </c>
      <c r="N251" s="138">
        <v>3437</v>
      </c>
      <c r="O251" s="2">
        <v>327</v>
      </c>
      <c r="P251" s="171">
        <v>9.5</v>
      </c>
      <c r="Q251" s="84">
        <v>404</v>
      </c>
      <c r="R251" s="232" t="s">
        <v>1319</v>
      </c>
      <c r="S251" s="84">
        <v>57</v>
      </c>
      <c r="T251" s="233" t="s">
        <v>1271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1023</v>
      </c>
      <c r="F252" s="2">
        <v>30</v>
      </c>
      <c r="G252" s="119">
        <v>7329</v>
      </c>
      <c r="H252" s="137">
        <v>5224</v>
      </c>
      <c r="I252" s="139">
        <v>8018</v>
      </c>
      <c r="J252" s="137">
        <v>906</v>
      </c>
      <c r="K252" s="171">
        <v>11.3</v>
      </c>
      <c r="L252" s="137">
        <v>6683</v>
      </c>
      <c r="M252" s="84">
        <v>4681</v>
      </c>
      <c r="N252" s="138">
        <v>7302</v>
      </c>
      <c r="O252" s="2">
        <v>801</v>
      </c>
      <c r="P252" s="171">
        <v>11</v>
      </c>
      <c r="Q252" s="84">
        <v>813</v>
      </c>
      <c r="R252" s="232" t="s">
        <v>1327</v>
      </c>
      <c r="S252" s="84">
        <v>126</v>
      </c>
      <c r="T252" s="233" t="s">
        <v>1181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1024</v>
      </c>
      <c r="F253" s="2">
        <v>30</v>
      </c>
      <c r="G253" s="119">
        <v>2856</v>
      </c>
      <c r="H253" s="137">
        <v>2214</v>
      </c>
      <c r="I253" s="139">
        <v>3030</v>
      </c>
      <c r="J253" s="137">
        <v>157</v>
      </c>
      <c r="K253" s="171">
        <v>5.2</v>
      </c>
      <c r="L253" s="137">
        <v>2841</v>
      </c>
      <c r="M253" s="84">
        <v>2194</v>
      </c>
      <c r="N253" s="138">
        <v>3010</v>
      </c>
      <c r="O253" s="2">
        <v>157</v>
      </c>
      <c r="P253" s="171">
        <v>5.2</v>
      </c>
      <c r="Q253" s="84">
        <v>340</v>
      </c>
      <c r="R253" s="232" t="s">
        <v>1249</v>
      </c>
      <c r="S253" s="84">
        <v>32</v>
      </c>
      <c r="T253" s="233" t="s">
        <v>1256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1025</v>
      </c>
      <c r="F254" s="2">
        <v>0</v>
      </c>
      <c r="G254" s="119">
        <v>1270</v>
      </c>
      <c r="H254" s="137">
        <v>2092</v>
      </c>
      <c r="I254" s="139">
        <v>1008</v>
      </c>
      <c r="J254" s="137">
        <v>18</v>
      </c>
      <c r="K254" s="171">
        <v>1.8</v>
      </c>
      <c r="L254" s="137">
        <v>1167</v>
      </c>
      <c r="M254" s="84">
        <v>1639</v>
      </c>
      <c r="N254" s="138">
        <v>1002</v>
      </c>
      <c r="O254" s="2">
        <v>25</v>
      </c>
      <c r="P254" s="171">
        <v>2.5</v>
      </c>
      <c r="Q254" s="84">
        <v>146</v>
      </c>
      <c r="R254" s="232" t="s">
        <v>1279</v>
      </c>
      <c r="S254" s="84">
        <v>12</v>
      </c>
      <c r="T254" s="233" t="s">
        <v>1328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1026</v>
      </c>
      <c r="F256" s="2">
        <v>30</v>
      </c>
      <c r="G256" s="119">
        <v>9451</v>
      </c>
      <c r="H256" s="137">
        <v>5788</v>
      </c>
      <c r="I256" s="139">
        <v>10541</v>
      </c>
      <c r="J256" s="137">
        <v>165</v>
      </c>
      <c r="K256" s="171">
        <v>1.6</v>
      </c>
      <c r="L256" s="137">
        <v>9415</v>
      </c>
      <c r="M256" s="84">
        <v>5912</v>
      </c>
      <c r="N256" s="138">
        <v>10436</v>
      </c>
      <c r="O256" s="2">
        <v>167</v>
      </c>
      <c r="P256" s="171">
        <v>1.6</v>
      </c>
      <c r="Q256" s="84">
        <v>1101</v>
      </c>
      <c r="R256" s="232" t="s">
        <v>1318</v>
      </c>
      <c r="S256" s="84">
        <v>156</v>
      </c>
      <c r="T256" s="233" t="s">
        <v>1306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1027</v>
      </c>
      <c r="F257" s="2">
        <v>0</v>
      </c>
      <c r="G257" s="119">
        <v>2254</v>
      </c>
      <c r="H257" s="137">
        <v>2332</v>
      </c>
      <c r="I257" s="139">
        <v>2238</v>
      </c>
      <c r="J257" s="137">
        <v>73</v>
      </c>
      <c r="K257" s="171">
        <v>3.3</v>
      </c>
      <c r="L257" s="137">
        <v>1866</v>
      </c>
      <c r="M257" s="84">
        <v>1316</v>
      </c>
      <c r="N257" s="138">
        <v>2041</v>
      </c>
      <c r="O257" s="2">
        <v>84</v>
      </c>
      <c r="P257" s="171">
        <v>4.0999999999999996</v>
      </c>
      <c r="Q257" s="84">
        <v>248</v>
      </c>
      <c r="R257" s="232" t="s">
        <v>1329</v>
      </c>
      <c r="S257" s="84">
        <v>20</v>
      </c>
      <c r="T257" s="233" t="s">
        <v>1246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1028</v>
      </c>
      <c r="F258" s="2">
        <v>30</v>
      </c>
      <c r="G258" s="119">
        <v>5221</v>
      </c>
      <c r="H258" s="137">
        <v>2805</v>
      </c>
      <c r="I258" s="139">
        <v>5675</v>
      </c>
      <c r="J258" s="137">
        <v>82</v>
      </c>
      <c r="K258" s="171">
        <v>1.4</v>
      </c>
      <c r="L258" s="137">
        <v>5467</v>
      </c>
      <c r="M258" s="84">
        <v>3001</v>
      </c>
      <c r="N258" s="138">
        <v>5959</v>
      </c>
      <c r="O258" s="2">
        <v>72</v>
      </c>
      <c r="P258" s="171">
        <v>1.2</v>
      </c>
      <c r="Q258" s="84">
        <v>621</v>
      </c>
      <c r="R258" s="232" t="s">
        <v>1251</v>
      </c>
      <c r="S258" s="84">
        <v>95</v>
      </c>
      <c r="T258" s="233" t="s">
        <v>1330</v>
      </c>
      <c r="U258" s="84"/>
      <c r="X258" s="149"/>
      <c r="Y258" s="195"/>
      <c r="Z258" s="149"/>
      <c r="AA258" s="195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1029</v>
      </c>
      <c r="F259" s="2">
        <v>30</v>
      </c>
      <c r="G259" s="119">
        <v>5362</v>
      </c>
      <c r="H259" s="137">
        <v>3251</v>
      </c>
      <c r="I259" s="139">
        <v>5888</v>
      </c>
      <c r="J259" s="137">
        <v>294</v>
      </c>
      <c r="K259" s="171">
        <v>5</v>
      </c>
      <c r="L259" s="137">
        <v>5148</v>
      </c>
      <c r="M259" s="84">
        <v>3143</v>
      </c>
      <c r="N259" s="138">
        <v>5652</v>
      </c>
      <c r="O259" s="2">
        <v>300</v>
      </c>
      <c r="P259" s="171">
        <v>5.3</v>
      </c>
      <c r="Q259" s="84">
        <v>611</v>
      </c>
      <c r="R259" s="232" t="s">
        <v>1272</v>
      </c>
      <c r="S259" s="84">
        <v>92</v>
      </c>
      <c r="T259" s="233" t="s">
        <v>1266</v>
      </c>
      <c r="U259" s="84"/>
      <c r="X259" s="149"/>
      <c r="Y259" s="195"/>
      <c r="Z259" s="149"/>
      <c r="AA259" s="195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1030</v>
      </c>
      <c r="F260" s="2">
        <v>27</v>
      </c>
      <c r="G260" s="119">
        <v>3737</v>
      </c>
      <c r="H260" s="137">
        <v>3249</v>
      </c>
      <c r="I260" s="139">
        <v>3857</v>
      </c>
      <c r="J260" s="137">
        <v>163</v>
      </c>
      <c r="K260" s="171">
        <v>4.2</v>
      </c>
      <c r="L260" s="137">
        <v>3767</v>
      </c>
      <c r="M260" s="84">
        <v>3275</v>
      </c>
      <c r="N260" s="138">
        <v>3891</v>
      </c>
      <c r="O260" s="2">
        <v>173</v>
      </c>
      <c r="P260" s="171">
        <v>4.4000000000000004</v>
      </c>
      <c r="Q260" s="84">
        <v>439</v>
      </c>
      <c r="R260" s="232" t="s">
        <v>1247</v>
      </c>
      <c r="S260" s="84">
        <v>60</v>
      </c>
      <c r="T260" s="233" t="s">
        <v>1247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1031</v>
      </c>
      <c r="F262" s="2">
        <v>30</v>
      </c>
      <c r="G262" s="119">
        <v>5043</v>
      </c>
      <c r="H262" s="137">
        <v>3472</v>
      </c>
      <c r="I262" s="139">
        <v>5551</v>
      </c>
      <c r="J262" s="137">
        <v>265</v>
      </c>
      <c r="K262" s="171">
        <v>4.8</v>
      </c>
      <c r="L262" s="137">
        <v>5001</v>
      </c>
      <c r="M262" s="84">
        <v>3419</v>
      </c>
      <c r="N262" s="138">
        <v>5510</v>
      </c>
      <c r="O262" s="2">
        <v>280</v>
      </c>
      <c r="P262" s="171">
        <v>5.0999999999999996</v>
      </c>
      <c r="Q262" s="84">
        <v>593</v>
      </c>
      <c r="R262" s="232" t="s">
        <v>1313</v>
      </c>
      <c r="S262" s="84">
        <v>70</v>
      </c>
      <c r="T262" s="233" t="s">
        <v>1263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1032</v>
      </c>
      <c r="F263" s="2">
        <v>30</v>
      </c>
      <c r="G263" s="119">
        <v>4395</v>
      </c>
      <c r="H263" s="137">
        <v>2805</v>
      </c>
      <c r="I263" s="139">
        <v>4894</v>
      </c>
      <c r="J263" s="137">
        <v>195</v>
      </c>
      <c r="K263" s="171">
        <v>4</v>
      </c>
      <c r="L263" s="137">
        <v>4178</v>
      </c>
      <c r="M263" s="84">
        <v>2526</v>
      </c>
      <c r="N263" s="138">
        <v>4675</v>
      </c>
      <c r="O263" s="2">
        <v>165</v>
      </c>
      <c r="P263" s="171">
        <v>3.5</v>
      </c>
      <c r="Q263" s="84">
        <v>507</v>
      </c>
      <c r="R263" s="232" t="s">
        <v>1266</v>
      </c>
      <c r="S263" s="84">
        <v>57</v>
      </c>
      <c r="T263" s="233" t="s">
        <v>1300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1033</v>
      </c>
      <c r="F264" s="2">
        <v>30</v>
      </c>
      <c r="G264" s="119">
        <v>1796</v>
      </c>
      <c r="H264" s="137">
        <v>1757</v>
      </c>
      <c r="I264" s="139">
        <v>1844</v>
      </c>
      <c r="J264" s="137">
        <v>24</v>
      </c>
      <c r="K264" s="171">
        <v>1.3</v>
      </c>
      <c r="L264" s="137">
        <v>1888</v>
      </c>
      <c r="M264" s="84">
        <v>1664</v>
      </c>
      <c r="N264" s="138">
        <v>1987</v>
      </c>
      <c r="O264" s="2">
        <v>22</v>
      </c>
      <c r="P264" s="171">
        <v>1.1000000000000001</v>
      </c>
      <c r="Q264" s="84">
        <v>222</v>
      </c>
      <c r="R264" s="232" t="s">
        <v>1331</v>
      </c>
      <c r="S264" s="84">
        <v>17</v>
      </c>
      <c r="T264" s="233" t="s">
        <v>1330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1034</v>
      </c>
      <c r="F265" s="2">
        <v>30</v>
      </c>
      <c r="G265" s="119">
        <v>1065</v>
      </c>
      <c r="H265" s="137">
        <v>782</v>
      </c>
      <c r="I265" s="139">
        <v>1132</v>
      </c>
      <c r="J265" s="137">
        <v>18</v>
      </c>
      <c r="K265" s="171">
        <v>1.6</v>
      </c>
      <c r="L265" s="137">
        <v>1348</v>
      </c>
      <c r="M265" s="84">
        <v>1018</v>
      </c>
      <c r="N265" s="138">
        <v>1436</v>
      </c>
      <c r="O265" s="2">
        <v>21</v>
      </c>
      <c r="P265" s="171">
        <v>1.5</v>
      </c>
      <c r="Q265" s="84">
        <v>145</v>
      </c>
      <c r="R265" s="232" t="s">
        <v>1332</v>
      </c>
      <c r="S265" s="84">
        <v>12</v>
      </c>
      <c r="T265" s="233" t="s">
        <v>1251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1035</v>
      </c>
      <c r="F266" s="2">
        <v>30</v>
      </c>
      <c r="G266" s="119">
        <v>1186</v>
      </c>
      <c r="H266" s="137">
        <v>1575</v>
      </c>
      <c r="I266" s="139">
        <v>1109</v>
      </c>
      <c r="J266" s="137">
        <v>66</v>
      </c>
      <c r="K266" s="171">
        <v>6</v>
      </c>
      <c r="L266" s="137">
        <v>1052</v>
      </c>
      <c r="M266" s="84">
        <v>1207</v>
      </c>
      <c r="N266" s="138">
        <v>1025</v>
      </c>
      <c r="O266" s="2">
        <v>80</v>
      </c>
      <c r="P266" s="171">
        <v>7.8</v>
      </c>
      <c r="Q266" s="84">
        <v>133</v>
      </c>
      <c r="R266" s="232" t="s">
        <v>1265</v>
      </c>
      <c r="S266" s="84">
        <v>13</v>
      </c>
      <c r="T266" s="233" t="s">
        <v>1245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1036</v>
      </c>
      <c r="F268" s="2">
        <v>30</v>
      </c>
      <c r="G268" s="119">
        <v>1988</v>
      </c>
      <c r="H268" s="137">
        <v>1511</v>
      </c>
      <c r="I268" s="139">
        <v>2136</v>
      </c>
      <c r="J268" s="137">
        <v>89</v>
      </c>
      <c r="K268" s="171">
        <v>4.2</v>
      </c>
      <c r="L268" s="137">
        <v>2095</v>
      </c>
      <c r="M268" s="84">
        <v>1629</v>
      </c>
      <c r="N268" s="138">
        <v>2258</v>
      </c>
      <c r="O268" s="2">
        <v>90</v>
      </c>
      <c r="P268" s="171">
        <v>4</v>
      </c>
      <c r="Q268" s="84">
        <v>239</v>
      </c>
      <c r="R268" s="232" t="s">
        <v>1247</v>
      </c>
      <c r="S268" s="84">
        <v>33</v>
      </c>
      <c r="T268" s="233" t="s">
        <v>1248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1037</v>
      </c>
      <c r="F269" s="2">
        <v>27</v>
      </c>
      <c r="G269" s="119">
        <v>5555</v>
      </c>
      <c r="H269" s="137">
        <v>5467</v>
      </c>
      <c r="I269" s="139">
        <v>5685</v>
      </c>
      <c r="J269" s="137">
        <v>459</v>
      </c>
      <c r="K269" s="171">
        <v>8.1</v>
      </c>
      <c r="L269" s="137">
        <v>5517</v>
      </c>
      <c r="M269" s="84">
        <v>4921</v>
      </c>
      <c r="N269" s="138">
        <v>5759</v>
      </c>
      <c r="O269" s="2">
        <v>457</v>
      </c>
      <c r="P269" s="171">
        <v>7.9</v>
      </c>
      <c r="Q269" s="84">
        <v>650</v>
      </c>
      <c r="R269" s="232" t="s">
        <v>1281</v>
      </c>
      <c r="S269" s="84">
        <v>83</v>
      </c>
      <c r="T269" s="233" t="s">
        <v>1254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1038</v>
      </c>
      <c r="F270" s="2">
        <v>30</v>
      </c>
      <c r="G270" s="119">
        <v>5322</v>
      </c>
      <c r="H270" s="137">
        <v>2897</v>
      </c>
      <c r="I270" s="139">
        <v>6026</v>
      </c>
      <c r="J270" s="137">
        <v>227</v>
      </c>
      <c r="K270" s="171">
        <v>3.8</v>
      </c>
      <c r="L270" s="137">
        <v>5524</v>
      </c>
      <c r="M270" s="84">
        <v>3119</v>
      </c>
      <c r="N270" s="138">
        <v>6188</v>
      </c>
      <c r="O270" s="2">
        <v>241</v>
      </c>
      <c r="P270" s="171">
        <v>3.9</v>
      </c>
      <c r="Q270" s="84">
        <v>632</v>
      </c>
      <c r="R270" s="232" t="s">
        <v>1247</v>
      </c>
      <c r="S270" s="84">
        <v>92</v>
      </c>
      <c r="T270" s="233" t="s">
        <v>1278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1039</v>
      </c>
      <c r="F271" s="2">
        <v>30</v>
      </c>
      <c r="G271" s="119">
        <v>1665</v>
      </c>
      <c r="H271" s="137">
        <v>1251</v>
      </c>
      <c r="I271" s="139">
        <v>1796</v>
      </c>
      <c r="J271" s="137">
        <v>53</v>
      </c>
      <c r="K271" s="171">
        <v>3</v>
      </c>
      <c r="L271" s="137">
        <v>1740</v>
      </c>
      <c r="M271" s="84">
        <v>1390</v>
      </c>
      <c r="N271" s="138">
        <v>1850</v>
      </c>
      <c r="O271" s="2">
        <v>57</v>
      </c>
      <c r="P271" s="171">
        <v>3.1</v>
      </c>
      <c r="Q271" s="84">
        <v>200</v>
      </c>
      <c r="R271" s="232" t="s">
        <v>1306</v>
      </c>
      <c r="S271" s="84">
        <v>25</v>
      </c>
      <c r="T271" s="233" t="s">
        <v>1246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1040</v>
      </c>
      <c r="F272" s="2">
        <v>30</v>
      </c>
      <c r="G272" s="119">
        <v>5005</v>
      </c>
      <c r="H272" s="137">
        <v>3179</v>
      </c>
      <c r="I272" s="139">
        <v>5575</v>
      </c>
      <c r="J272" s="137">
        <v>248</v>
      </c>
      <c r="K272" s="171">
        <v>4.4000000000000004</v>
      </c>
      <c r="L272" s="137">
        <v>5147</v>
      </c>
      <c r="M272" s="84">
        <v>3235</v>
      </c>
      <c r="N272" s="138">
        <v>5735</v>
      </c>
      <c r="O272" s="2">
        <v>249</v>
      </c>
      <c r="P272" s="171">
        <v>4.3</v>
      </c>
      <c r="Q272" s="84">
        <v>594</v>
      </c>
      <c r="R272" s="232" t="s">
        <v>1333</v>
      </c>
      <c r="S272" s="84">
        <v>81</v>
      </c>
      <c r="T272" s="233" t="s">
        <v>1289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1041</v>
      </c>
      <c r="F274" s="2">
        <v>30</v>
      </c>
      <c r="G274" s="119">
        <v>2357</v>
      </c>
      <c r="H274" s="137">
        <v>1593</v>
      </c>
      <c r="I274" s="139">
        <v>2623</v>
      </c>
      <c r="J274" s="137">
        <v>165</v>
      </c>
      <c r="K274" s="171">
        <v>6.3</v>
      </c>
      <c r="L274" s="137">
        <v>2386</v>
      </c>
      <c r="M274" s="84">
        <v>1678</v>
      </c>
      <c r="N274" s="138">
        <v>2637</v>
      </c>
      <c r="O274" s="2">
        <v>171</v>
      </c>
      <c r="P274" s="171">
        <v>6.5</v>
      </c>
      <c r="Q274" s="84">
        <v>277</v>
      </c>
      <c r="R274" s="232" t="s">
        <v>1275</v>
      </c>
      <c r="S274" s="84">
        <v>39</v>
      </c>
      <c r="T274" s="233" t="s">
        <v>1284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1042</v>
      </c>
      <c r="F275" s="2">
        <v>30</v>
      </c>
      <c r="G275" s="119">
        <v>2551</v>
      </c>
      <c r="H275" s="137">
        <v>2662</v>
      </c>
      <c r="I275" s="139">
        <v>2516</v>
      </c>
      <c r="J275" s="137">
        <v>157</v>
      </c>
      <c r="K275" s="171">
        <v>6.2</v>
      </c>
      <c r="L275" s="137">
        <v>2548</v>
      </c>
      <c r="M275" s="84">
        <v>2656</v>
      </c>
      <c r="N275" s="138">
        <v>2516</v>
      </c>
      <c r="O275" s="2">
        <v>160</v>
      </c>
      <c r="P275" s="171">
        <v>6.4</v>
      </c>
      <c r="Q275" s="84">
        <v>301</v>
      </c>
      <c r="R275" s="232" t="s">
        <v>1273</v>
      </c>
      <c r="S275" s="84">
        <v>35</v>
      </c>
      <c r="T275" s="233" t="s">
        <v>1262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1043</v>
      </c>
      <c r="F276" s="2">
        <v>30</v>
      </c>
      <c r="G276" s="119">
        <v>1010</v>
      </c>
      <c r="H276" s="137">
        <v>682</v>
      </c>
      <c r="I276" s="139">
        <v>1124</v>
      </c>
      <c r="J276" s="137">
        <v>148</v>
      </c>
      <c r="K276" s="171">
        <v>13.2</v>
      </c>
      <c r="L276" s="137">
        <v>896</v>
      </c>
      <c r="M276" s="84">
        <v>572</v>
      </c>
      <c r="N276" s="138">
        <v>1009</v>
      </c>
      <c r="O276" s="2">
        <v>143</v>
      </c>
      <c r="P276" s="171">
        <v>14.2</v>
      </c>
      <c r="Q276" s="84">
        <v>112</v>
      </c>
      <c r="R276" s="232" t="s">
        <v>1138</v>
      </c>
      <c r="S276" s="84">
        <v>15</v>
      </c>
      <c r="T276" s="233" t="s">
        <v>1250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1044</v>
      </c>
      <c r="F277" s="2">
        <v>30</v>
      </c>
      <c r="G277" s="119">
        <v>245</v>
      </c>
      <c r="H277" s="137">
        <v>218</v>
      </c>
      <c r="I277" s="139">
        <v>252</v>
      </c>
      <c r="J277" s="137">
        <v>16</v>
      </c>
      <c r="K277" s="171">
        <v>6.3</v>
      </c>
      <c r="L277" s="137">
        <v>217</v>
      </c>
      <c r="M277" s="84">
        <v>205</v>
      </c>
      <c r="N277" s="138">
        <v>220</v>
      </c>
      <c r="O277" s="2">
        <v>19</v>
      </c>
      <c r="P277" s="171">
        <v>8.6</v>
      </c>
      <c r="Q277" s="84">
        <v>27</v>
      </c>
      <c r="R277" s="232" t="s">
        <v>1262</v>
      </c>
      <c r="S277" s="84">
        <v>3</v>
      </c>
      <c r="T277" s="233" t="s">
        <v>1247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1045</v>
      </c>
      <c r="F278" s="2">
        <v>30</v>
      </c>
      <c r="G278" s="119">
        <v>18049</v>
      </c>
      <c r="H278" s="137">
        <v>12673</v>
      </c>
      <c r="I278" s="139">
        <v>19793</v>
      </c>
      <c r="J278" s="137">
        <v>919</v>
      </c>
      <c r="K278" s="171">
        <v>4.5999999999999996</v>
      </c>
      <c r="L278" s="137">
        <v>17010</v>
      </c>
      <c r="M278" s="84">
        <v>11280</v>
      </c>
      <c r="N278" s="138">
        <v>18920</v>
      </c>
      <c r="O278" s="2">
        <v>857</v>
      </c>
      <c r="P278" s="171">
        <v>4.5</v>
      </c>
      <c r="Q278" s="84">
        <v>2029</v>
      </c>
      <c r="R278" s="232" t="s">
        <v>1288</v>
      </c>
      <c r="S278" s="84">
        <v>324</v>
      </c>
      <c r="T278" s="233" t="s">
        <v>1334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1046</v>
      </c>
      <c r="F280" s="2">
        <v>30</v>
      </c>
      <c r="G280" s="119">
        <v>6383</v>
      </c>
      <c r="H280" s="137">
        <v>4850</v>
      </c>
      <c r="I280" s="139">
        <v>6813</v>
      </c>
      <c r="J280" s="137">
        <v>602</v>
      </c>
      <c r="K280" s="171">
        <v>8.8000000000000007</v>
      </c>
      <c r="L280" s="137">
        <v>7307</v>
      </c>
      <c r="M280" s="84">
        <v>4894</v>
      </c>
      <c r="N280" s="138">
        <v>8071</v>
      </c>
      <c r="O280" s="2">
        <v>743</v>
      </c>
      <c r="P280" s="171">
        <v>9.1999999999999993</v>
      </c>
      <c r="Q280" s="84">
        <v>802</v>
      </c>
      <c r="R280" s="232" t="s">
        <v>1254</v>
      </c>
      <c r="S280" s="84">
        <v>108</v>
      </c>
      <c r="T280" s="233" t="s">
        <v>1335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1047</v>
      </c>
      <c r="F281" s="2">
        <v>30</v>
      </c>
      <c r="G281" s="119">
        <v>1992</v>
      </c>
      <c r="H281" s="137">
        <v>1194</v>
      </c>
      <c r="I281" s="139">
        <v>2343</v>
      </c>
      <c r="J281" s="137">
        <v>281</v>
      </c>
      <c r="K281" s="171">
        <v>12</v>
      </c>
      <c r="L281" s="137">
        <v>2010</v>
      </c>
      <c r="M281" s="84">
        <v>1341</v>
      </c>
      <c r="N281" s="138">
        <v>2340</v>
      </c>
      <c r="O281" s="2">
        <v>271</v>
      </c>
      <c r="P281" s="171">
        <v>11.6</v>
      </c>
      <c r="Q281" s="84">
        <v>224</v>
      </c>
      <c r="R281" s="232" t="s">
        <v>1336</v>
      </c>
      <c r="S281" s="84">
        <v>53</v>
      </c>
      <c r="T281" s="233" t="s">
        <v>1243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1048</v>
      </c>
      <c r="F282" s="2">
        <v>30</v>
      </c>
      <c r="G282" s="119">
        <v>1455</v>
      </c>
      <c r="H282" s="137">
        <v>977</v>
      </c>
      <c r="I282" s="139">
        <v>1630</v>
      </c>
      <c r="J282" s="137">
        <v>186</v>
      </c>
      <c r="K282" s="171">
        <v>11.4</v>
      </c>
      <c r="L282" s="137">
        <v>1412</v>
      </c>
      <c r="M282" s="84">
        <v>1005</v>
      </c>
      <c r="N282" s="138">
        <v>1567</v>
      </c>
      <c r="O282" s="2">
        <v>169</v>
      </c>
      <c r="P282" s="171">
        <v>10.8</v>
      </c>
      <c r="Q282" s="84">
        <v>166</v>
      </c>
      <c r="R282" s="232" t="s">
        <v>1337</v>
      </c>
      <c r="S282" s="84">
        <v>25</v>
      </c>
      <c r="T282" s="233" t="s">
        <v>1255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1049</v>
      </c>
      <c r="F283" s="2">
        <v>0</v>
      </c>
      <c r="G283" s="119">
        <v>2704</v>
      </c>
      <c r="H283" s="137">
        <v>2024</v>
      </c>
      <c r="I283" s="139">
        <v>2937</v>
      </c>
      <c r="J283" s="137">
        <v>480</v>
      </c>
      <c r="K283" s="171">
        <v>16.3</v>
      </c>
      <c r="L283" s="137">
        <v>2722</v>
      </c>
      <c r="M283" s="84">
        <v>2257</v>
      </c>
      <c r="N283" s="138">
        <v>2919</v>
      </c>
      <c r="O283" s="2">
        <v>489</v>
      </c>
      <c r="P283" s="171">
        <v>16.8</v>
      </c>
      <c r="Q283" s="84">
        <v>311</v>
      </c>
      <c r="R283" s="232" t="s">
        <v>1227</v>
      </c>
      <c r="S283" s="84">
        <v>56</v>
      </c>
      <c r="T283" s="233" t="s">
        <v>1338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1050</v>
      </c>
      <c r="F284" s="2">
        <v>30</v>
      </c>
      <c r="G284" s="119">
        <v>6417</v>
      </c>
      <c r="H284" s="137">
        <v>5139</v>
      </c>
      <c r="I284" s="139">
        <v>6827</v>
      </c>
      <c r="J284" s="137">
        <v>500</v>
      </c>
      <c r="K284" s="171">
        <v>7.3</v>
      </c>
      <c r="L284" s="137">
        <v>6364</v>
      </c>
      <c r="M284" s="84">
        <v>4976</v>
      </c>
      <c r="N284" s="138">
        <v>6803</v>
      </c>
      <c r="O284" s="2">
        <v>513</v>
      </c>
      <c r="P284" s="171">
        <v>7.5</v>
      </c>
      <c r="Q284" s="84">
        <v>727</v>
      </c>
      <c r="R284" s="232" t="s">
        <v>1147</v>
      </c>
      <c r="S284" s="84">
        <v>143</v>
      </c>
      <c r="T284" s="233" t="s">
        <v>1271</v>
      </c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5"/>
      <c r="Z285" s="149"/>
      <c r="AA285" s="195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3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3"/>
      <c r="W287" s="201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1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2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SEPTEMBER  2019</v>
      </c>
      <c r="V292" s="193"/>
      <c r="W292" s="201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7"/>
      <c r="V293" s="201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8" t="s">
        <v>405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8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200" t="s">
        <v>139</v>
      </c>
      <c r="V296" s="193"/>
      <c r="W296" s="193"/>
      <c r="X296" s="149"/>
      <c r="Y296" s="195"/>
      <c r="Z296" s="149"/>
      <c r="AA296" s="195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3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1051</v>
      </c>
      <c r="F298" s="2">
        <v>30</v>
      </c>
      <c r="G298" s="119">
        <v>4400</v>
      </c>
      <c r="H298" s="137">
        <v>2869</v>
      </c>
      <c r="I298" s="139">
        <v>4865</v>
      </c>
      <c r="J298" s="137">
        <v>131</v>
      </c>
      <c r="K298" s="171">
        <v>2.7</v>
      </c>
      <c r="L298" s="137">
        <v>4416</v>
      </c>
      <c r="M298" s="84">
        <v>2732</v>
      </c>
      <c r="N298" s="138">
        <v>4932</v>
      </c>
      <c r="O298" s="2">
        <v>135</v>
      </c>
      <c r="P298" s="171">
        <v>2.7</v>
      </c>
      <c r="Q298" s="84">
        <v>493</v>
      </c>
      <c r="R298" s="232" t="s">
        <v>1321</v>
      </c>
      <c r="S298" s="84">
        <v>116</v>
      </c>
      <c r="T298" s="233" t="s">
        <v>1279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1052</v>
      </c>
      <c r="F299" s="2">
        <v>30</v>
      </c>
      <c r="G299" s="119">
        <v>5623</v>
      </c>
      <c r="H299" s="137">
        <v>3183</v>
      </c>
      <c r="I299" s="139">
        <v>6291</v>
      </c>
      <c r="J299" s="137">
        <v>243</v>
      </c>
      <c r="K299" s="171">
        <v>3.9</v>
      </c>
      <c r="L299" s="137">
        <v>5644</v>
      </c>
      <c r="M299" s="84">
        <v>3408</v>
      </c>
      <c r="N299" s="138">
        <v>6241</v>
      </c>
      <c r="O299" s="2">
        <v>229</v>
      </c>
      <c r="P299" s="171">
        <v>3.7</v>
      </c>
      <c r="Q299" s="84">
        <v>664</v>
      </c>
      <c r="R299" s="232" t="s">
        <v>1247</v>
      </c>
      <c r="S299" s="84">
        <v>81</v>
      </c>
      <c r="T299" s="233" t="s">
        <v>1190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1053</v>
      </c>
      <c r="F300" s="2">
        <v>30</v>
      </c>
      <c r="G300" s="119">
        <v>7454</v>
      </c>
      <c r="H300" s="137">
        <v>6754</v>
      </c>
      <c r="I300" s="139">
        <v>7618</v>
      </c>
      <c r="J300" s="137">
        <v>1032</v>
      </c>
      <c r="K300" s="171">
        <v>13.5</v>
      </c>
      <c r="L300" s="137">
        <v>7339</v>
      </c>
      <c r="M300" s="84">
        <v>6536</v>
      </c>
      <c r="N300" s="138">
        <v>7624</v>
      </c>
      <c r="O300" s="2">
        <v>1122</v>
      </c>
      <c r="P300" s="171">
        <v>14.7</v>
      </c>
      <c r="Q300" s="84">
        <v>839</v>
      </c>
      <c r="R300" s="232" t="s">
        <v>1339</v>
      </c>
      <c r="S300" s="84">
        <v>172</v>
      </c>
      <c r="T300" s="233" t="s">
        <v>1166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1054</v>
      </c>
      <c r="F301" s="2">
        <v>30</v>
      </c>
      <c r="G301" s="119">
        <v>8885</v>
      </c>
      <c r="H301" s="137">
        <v>5612</v>
      </c>
      <c r="I301" s="139">
        <v>9971</v>
      </c>
      <c r="J301" s="137">
        <v>737</v>
      </c>
      <c r="K301" s="171">
        <v>7.4</v>
      </c>
      <c r="L301" s="137">
        <v>6970</v>
      </c>
      <c r="M301" s="84">
        <v>4736</v>
      </c>
      <c r="N301" s="138">
        <v>7718</v>
      </c>
      <c r="O301" s="2">
        <v>655</v>
      </c>
      <c r="P301" s="171">
        <v>8.5</v>
      </c>
      <c r="Q301" s="84">
        <v>906</v>
      </c>
      <c r="R301" s="232" t="s">
        <v>1271</v>
      </c>
      <c r="S301" s="84">
        <v>169</v>
      </c>
      <c r="T301" s="233" t="s">
        <v>1284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1055</v>
      </c>
      <c r="F302" s="2">
        <v>30</v>
      </c>
      <c r="G302" s="119">
        <v>1553</v>
      </c>
      <c r="H302" s="137">
        <v>1381</v>
      </c>
      <c r="I302" s="139">
        <v>1640</v>
      </c>
      <c r="J302" s="137">
        <v>176</v>
      </c>
      <c r="K302" s="171">
        <v>10.7</v>
      </c>
      <c r="L302" s="137">
        <v>1576</v>
      </c>
      <c r="M302" s="84">
        <v>1317</v>
      </c>
      <c r="N302" s="138">
        <v>1680</v>
      </c>
      <c r="O302" s="2">
        <v>170</v>
      </c>
      <c r="P302" s="171">
        <v>10.1</v>
      </c>
      <c r="Q302" s="84">
        <v>183</v>
      </c>
      <c r="R302" s="232" t="s">
        <v>1291</v>
      </c>
      <c r="S302" s="84">
        <v>26</v>
      </c>
      <c r="T302" s="233" t="s">
        <v>1182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1056</v>
      </c>
      <c r="F304" s="2">
        <v>30</v>
      </c>
      <c r="G304" s="119">
        <v>2968</v>
      </c>
      <c r="H304" s="137">
        <v>1435</v>
      </c>
      <c r="I304" s="139">
        <v>3513</v>
      </c>
      <c r="J304" s="137">
        <v>514</v>
      </c>
      <c r="K304" s="171">
        <v>14.6</v>
      </c>
      <c r="L304" s="137">
        <v>3034</v>
      </c>
      <c r="M304" s="84">
        <v>1401</v>
      </c>
      <c r="N304" s="138">
        <v>3607</v>
      </c>
      <c r="O304" s="2">
        <v>516</v>
      </c>
      <c r="P304" s="171">
        <v>14.3</v>
      </c>
      <c r="Q304" s="84">
        <v>351</v>
      </c>
      <c r="R304" s="232" t="s">
        <v>1241</v>
      </c>
      <c r="S304" s="84">
        <v>49</v>
      </c>
      <c r="T304" s="233" t="s">
        <v>1340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1057</v>
      </c>
      <c r="F305" s="2">
        <v>30</v>
      </c>
      <c r="G305" s="119">
        <v>15933</v>
      </c>
      <c r="H305" s="137">
        <v>10258</v>
      </c>
      <c r="I305" s="139">
        <v>17981</v>
      </c>
      <c r="J305" s="137">
        <v>455</v>
      </c>
      <c r="K305" s="171">
        <v>2.5</v>
      </c>
      <c r="L305" s="137">
        <v>15765</v>
      </c>
      <c r="M305" s="84">
        <v>9686</v>
      </c>
      <c r="N305" s="138">
        <v>18046</v>
      </c>
      <c r="O305" s="2">
        <v>412</v>
      </c>
      <c r="P305" s="171">
        <v>2.2999999999999998</v>
      </c>
      <c r="Q305" s="84">
        <v>1856</v>
      </c>
      <c r="R305" s="232" t="s">
        <v>1276</v>
      </c>
      <c r="S305" s="84">
        <v>251</v>
      </c>
      <c r="T305" s="233" t="s">
        <v>1341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1058</v>
      </c>
      <c r="F306" s="2">
        <v>30</v>
      </c>
      <c r="G306" s="119">
        <v>2076</v>
      </c>
      <c r="H306" s="137">
        <v>1343</v>
      </c>
      <c r="I306" s="139">
        <v>2328</v>
      </c>
      <c r="J306" s="137">
        <v>186</v>
      </c>
      <c r="K306" s="171">
        <v>8</v>
      </c>
      <c r="L306" s="137">
        <v>2559</v>
      </c>
      <c r="M306" s="84">
        <v>3997</v>
      </c>
      <c r="N306" s="138">
        <v>2363</v>
      </c>
      <c r="O306" s="2">
        <v>164</v>
      </c>
      <c r="P306" s="171">
        <v>6.9</v>
      </c>
      <c r="Q306" s="84">
        <v>277</v>
      </c>
      <c r="R306" s="232" t="s">
        <v>1262</v>
      </c>
      <c r="S306" s="84">
        <v>25</v>
      </c>
      <c r="T306" s="233" t="s">
        <v>1269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1059</v>
      </c>
      <c r="F307" s="204">
        <v>30</v>
      </c>
      <c r="G307" s="119">
        <v>1808</v>
      </c>
      <c r="H307" s="137">
        <v>1372</v>
      </c>
      <c r="I307" s="139">
        <v>1968</v>
      </c>
      <c r="J307" s="137">
        <v>211</v>
      </c>
      <c r="K307" s="171">
        <v>10.7</v>
      </c>
      <c r="L307" s="137">
        <v>1748</v>
      </c>
      <c r="M307" s="84">
        <v>1345</v>
      </c>
      <c r="N307" s="138">
        <v>1900</v>
      </c>
      <c r="O307" s="2">
        <v>195</v>
      </c>
      <c r="P307" s="171">
        <v>10.3</v>
      </c>
      <c r="Q307" s="84">
        <v>203</v>
      </c>
      <c r="R307" s="232" t="s">
        <v>1268</v>
      </c>
      <c r="S307" s="84">
        <v>38</v>
      </c>
      <c r="T307" s="233" t="s">
        <v>1285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4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1060</v>
      </c>
      <c r="F309" s="204">
        <v>30</v>
      </c>
      <c r="G309" s="119">
        <v>3792</v>
      </c>
      <c r="H309" s="137">
        <v>2453</v>
      </c>
      <c r="I309" s="139">
        <v>3969</v>
      </c>
      <c r="J309" s="137">
        <v>56</v>
      </c>
      <c r="K309" s="171">
        <v>1.4</v>
      </c>
      <c r="L309" s="137">
        <v>3785</v>
      </c>
      <c r="M309" s="84">
        <v>2352</v>
      </c>
      <c r="N309" s="138">
        <v>3907</v>
      </c>
      <c r="O309" s="2">
        <v>69</v>
      </c>
      <c r="P309" s="171">
        <v>1.8</v>
      </c>
      <c r="Q309" s="84">
        <v>445</v>
      </c>
      <c r="R309" s="232" t="s">
        <v>1279</v>
      </c>
      <c r="S309" s="84">
        <v>58</v>
      </c>
      <c r="T309" s="233" t="s">
        <v>1246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7"/>
    </row>
    <row r="5" spans="1:21" s="2" customFormat="1" ht="11.25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8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9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42738</v>
      </c>
      <c r="H9" s="109" t="s">
        <v>1342</v>
      </c>
      <c r="I9" s="2">
        <v>3211</v>
      </c>
      <c r="J9" s="100" t="s">
        <v>1343</v>
      </c>
      <c r="K9" s="177">
        <v>18</v>
      </c>
      <c r="L9" s="119">
        <v>42076</v>
      </c>
      <c r="M9" s="109" t="s">
        <v>1342</v>
      </c>
      <c r="N9" s="2">
        <v>3464</v>
      </c>
      <c r="O9" s="100" t="s">
        <v>1344</v>
      </c>
      <c r="P9" s="177">
        <v>17</v>
      </c>
      <c r="Q9" s="119">
        <v>84814</v>
      </c>
      <c r="R9" s="109" t="s">
        <v>1342</v>
      </c>
      <c r="S9" s="2">
        <v>6562</v>
      </c>
      <c r="T9" s="100" t="s">
        <v>1343</v>
      </c>
      <c r="U9" s="190">
        <v>18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64187</v>
      </c>
      <c r="H10" s="109" t="s">
        <v>1345</v>
      </c>
      <c r="I10" s="2">
        <v>4522</v>
      </c>
      <c r="J10" s="100" t="s">
        <v>1346</v>
      </c>
      <c r="K10" s="177">
        <v>14</v>
      </c>
      <c r="L10" s="119">
        <v>67577</v>
      </c>
      <c r="M10" s="109" t="s">
        <v>1346</v>
      </c>
      <c r="N10" s="2">
        <v>4765</v>
      </c>
      <c r="O10" s="100" t="s">
        <v>1347</v>
      </c>
      <c r="P10" s="177">
        <v>19</v>
      </c>
      <c r="Q10" s="119">
        <v>130284</v>
      </c>
      <c r="R10" s="109" t="s">
        <v>1345</v>
      </c>
      <c r="S10" s="2">
        <v>9203</v>
      </c>
      <c r="T10" s="100" t="s">
        <v>1346</v>
      </c>
      <c r="U10" s="190">
        <v>14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23</v>
      </c>
      <c r="G13" s="119">
        <v>45614</v>
      </c>
      <c r="H13" s="109" t="s">
        <v>1348</v>
      </c>
      <c r="I13" s="2">
        <v>3557</v>
      </c>
      <c r="J13" s="100" t="s">
        <v>1349</v>
      </c>
      <c r="K13" s="177">
        <v>12</v>
      </c>
      <c r="L13" s="119">
        <v>44556</v>
      </c>
      <c r="M13" s="109" t="s">
        <v>1345</v>
      </c>
      <c r="N13" s="2">
        <v>3843</v>
      </c>
      <c r="O13" s="100" t="s">
        <v>1350</v>
      </c>
      <c r="P13" s="177">
        <v>17</v>
      </c>
      <c r="Q13" s="119">
        <v>89806</v>
      </c>
      <c r="R13" s="109" t="s">
        <v>1348</v>
      </c>
      <c r="S13" s="2">
        <v>6962</v>
      </c>
      <c r="T13" s="100" t="s">
        <v>1350</v>
      </c>
      <c r="U13" s="190">
        <v>17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47240</v>
      </c>
      <c r="H14" s="109" t="s">
        <v>1348</v>
      </c>
      <c r="I14" s="2">
        <v>3401</v>
      </c>
      <c r="J14" s="100" t="s">
        <v>1351</v>
      </c>
      <c r="K14" s="177">
        <v>17</v>
      </c>
      <c r="L14" s="119">
        <v>44372</v>
      </c>
      <c r="M14" s="109" t="s">
        <v>1345</v>
      </c>
      <c r="N14" s="2">
        <v>3315</v>
      </c>
      <c r="O14" s="100" t="s">
        <v>1350</v>
      </c>
      <c r="P14" s="177">
        <v>18</v>
      </c>
      <c r="Q14" s="119">
        <v>91498</v>
      </c>
      <c r="R14" s="109" t="s">
        <v>1348</v>
      </c>
      <c r="S14" s="2">
        <v>6335</v>
      </c>
      <c r="T14" s="100" t="s">
        <v>1350</v>
      </c>
      <c r="U14" s="190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29</v>
      </c>
      <c r="G15" s="119">
        <v>42944</v>
      </c>
      <c r="H15" s="109" t="s">
        <v>1352</v>
      </c>
      <c r="I15" s="2">
        <v>3164</v>
      </c>
      <c r="J15" s="100" t="s">
        <v>1353</v>
      </c>
      <c r="K15" s="177">
        <v>11</v>
      </c>
      <c r="L15" s="119">
        <v>39776</v>
      </c>
      <c r="M15" s="109" t="s">
        <v>1345</v>
      </c>
      <c r="N15" s="2">
        <v>3009</v>
      </c>
      <c r="O15" s="100" t="s">
        <v>1348</v>
      </c>
      <c r="P15" s="177">
        <v>17</v>
      </c>
      <c r="Q15" s="119">
        <v>82218</v>
      </c>
      <c r="R15" s="109" t="s">
        <v>1348</v>
      </c>
      <c r="S15" s="2">
        <v>5910</v>
      </c>
      <c r="T15" s="100" t="s">
        <v>1345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28</v>
      </c>
      <c r="G16" s="119">
        <v>16863</v>
      </c>
      <c r="H16" s="109" t="s">
        <v>1349</v>
      </c>
      <c r="I16" s="2">
        <v>1141</v>
      </c>
      <c r="J16" s="100" t="s">
        <v>1349</v>
      </c>
      <c r="K16" s="177">
        <v>18</v>
      </c>
      <c r="L16" s="119">
        <v>12520</v>
      </c>
      <c r="M16" s="109" t="s">
        <v>1349</v>
      </c>
      <c r="N16" s="2">
        <v>1182</v>
      </c>
      <c r="O16" s="100" t="s">
        <v>1353</v>
      </c>
      <c r="P16" s="177">
        <v>18</v>
      </c>
      <c r="Q16" s="119">
        <v>29383</v>
      </c>
      <c r="R16" s="109" t="s">
        <v>1349</v>
      </c>
      <c r="S16" s="2">
        <v>1908</v>
      </c>
      <c r="T16" s="100" t="s">
        <v>1354</v>
      </c>
      <c r="U16" s="190">
        <v>17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30</v>
      </c>
      <c r="G17" s="119">
        <v>29109</v>
      </c>
      <c r="H17" s="109" t="s">
        <v>1345</v>
      </c>
      <c r="I17" s="2">
        <v>2948</v>
      </c>
      <c r="J17" s="100" t="s">
        <v>1345</v>
      </c>
      <c r="K17" s="177">
        <v>17</v>
      </c>
      <c r="L17" s="119">
        <v>24719</v>
      </c>
      <c r="M17" s="109" t="s">
        <v>1355</v>
      </c>
      <c r="N17" s="2">
        <v>2190</v>
      </c>
      <c r="O17" s="100" t="s">
        <v>1350</v>
      </c>
      <c r="P17" s="177">
        <v>19</v>
      </c>
      <c r="Q17" s="119">
        <v>52529</v>
      </c>
      <c r="R17" s="109" t="s">
        <v>1345</v>
      </c>
      <c r="S17" s="2">
        <v>4475</v>
      </c>
      <c r="T17" s="100" t="s">
        <v>1345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29</v>
      </c>
      <c r="G18" s="119">
        <v>21092</v>
      </c>
      <c r="H18" s="109" t="s">
        <v>1348</v>
      </c>
      <c r="I18" s="2">
        <v>2123</v>
      </c>
      <c r="J18" s="100" t="s">
        <v>1344</v>
      </c>
      <c r="K18" s="177">
        <v>18</v>
      </c>
      <c r="L18" s="119">
        <v>19446</v>
      </c>
      <c r="M18" s="109" t="s">
        <v>1346</v>
      </c>
      <c r="N18" s="2">
        <v>2093</v>
      </c>
      <c r="O18" s="100" t="s">
        <v>1356</v>
      </c>
      <c r="P18" s="177">
        <v>7</v>
      </c>
      <c r="Q18" s="119">
        <v>39304</v>
      </c>
      <c r="R18" s="109" t="s">
        <v>1348</v>
      </c>
      <c r="S18" s="2">
        <v>2948</v>
      </c>
      <c r="T18" s="100" t="s">
        <v>1348</v>
      </c>
      <c r="U18" s="190">
        <v>18</v>
      </c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59390</v>
      </c>
      <c r="H20" s="109" t="s">
        <v>1345</v>
      </c>
      <c r="I20" s="2">
        <v>4645</v>
      </c>
      <c r="J20" s="100" t="s">
        <v>1347</v>
      </c>
      <c r="K20" s="177">
        <v>15</v>
      </c>
      <c r="L20" s="119">
        <v>65085</v>
      </c>
      <c r="M20" s="109" t="s">
        <v>1345</v>
      </c>
      <c r="N20" s="2">
        <v>4434</v>
      </c>
      <c r="O20" s="100" t="s">
        <v>1346</v>
      </c>
      <c r="P20" s="177">
        <v>17</v>
      </c>
      <c r="Q20" s="119">
        <v>124475</v>
      </c>
      <c r="R20" s="109" t="s">
        <v>1345</v>
      </c>
      <c r="S20" s="2">
        <v>8816</v>
      </c>
      <c r="T20" s="100" t="s">
        <v>1349</v>
      </c>
      <c r="U20" s="190">
        <v>15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30</v>
      </c>
      <c r="G21" s="119">
        <v>55744</v>
      </c>
      <c r="H21" s="109" t="s">
        <v>1348</v>
      </c>
      <c r="I21" s="2">
        <v>4268</v>
      </c>
      <c r="J21" s="100" t="s">
        <v>1345</v>
      </c>
      <c r="K21" s="177">
        <v>14</v>
      </c>
      <c r="L21" s="119">
        <v>59473</v>
      </c>
      <c r="M21" s="109" t="s">
        <v>1345</v>
      </c>
      <c r="N21" s="2">
        <v>5007</v>
      </c>
      <c r="O21" s="100" t="s">
        <v>1346</v>
      </c>
      <c r="P21" s="177">
        <v>14</v>
      </c>
      <c r="Q21" s="119">
        <v>114826</v>
      </c>
      <c r="R21" s="109" t="s">
        <v>1345</v>
      </c>
      <c r="S21" s="2">
        <v>8641</v>
      </c>
      <c r="T21" s="100" t="s">
        <v>1346</v>
      </c>
      <c r="U21" s="190">
        <v>14</v>
      </c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41902</v>
      </c>
      <c r="H23" s="109" t="s">
        <v>1342</v>
      </c>
      <c r="I23" s="2">
        <v>3089</v>
      </c>
      <c r="J23" s="100" t="s">
        <v>1342</v>
      </c>
      <c r="K23" s="177">
        <v>16</v>
      </c>
      <c r="L23" s="119">
        <v>39304</v>
      </c>
      <c r="M23" s="109" t="s">
        <v>1346</v>
      </c>
      <c r="N23" s="2">
        <v>3191</v>
      </c>
      <c r="O23" s="100" t="s">
        <v>1346</v>
      </c>
      <c r="P23" s="177">
        <v>16</v>
      </c>
      <c r="Q23" s="119">
        <v>77976</v>
      </c>
      <c r="R23" s="109" t="s">
        <v>1345</v>
      </c>
      <c r="S23" s="2">
        <v>5861</v>
      </c>
      <c r="T23" s="100" t="s">
        <v>1345</v>
      </c>
      <c r="U23" s="190">
        <v>17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0</v>
      </c>
      <c r="G26" s="119"/>
      <c r="H26" s="109"/>
      <c r="J26" s="100"/>
      <c r="K26" s="177"/>
      <c r="L26" s="119"/>
      <c r="M26" s="109"/>
      <c r="O26" s="100"/>
      <c r="P26" s="177"/>
      <c r="Q26" s="119"/>
      <c r="R26" s="109"/>
      <c r="T26" s="100"/>
      <c r="U26" s="190"/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18</v>
      </c>
      <c r="G28" s="119">
        <v>49590</v>
      </c>
      <c r="H28" s="109" t="s">
        <v>1342</v>
      </c>
      <c r="I28" s="2">
        <v>3496</v>
      </c>
      <c r="J28" s="100" t="s">
        <v>1346</v>
      </c>
      <c r="K28" s="177">
        <v>19</v>
      </c>
      <c r="L28" s="119">
        <v>53397</v>
      </c>
      <c r="M28" s="109" t="s">
        <v>1348</v>
      </c>
      <c r="N28" s="2">
        <v>3624</v>
      </c>
      <c r="O28" s="100" t="s">
        <v>1347</v>
      </c>
      <c r="P28" s="177">
        <v>18</v>
      </c>
      <c r="Q28" s="119">
        <v>100761</v>
      </c>
      <c r="R28" s="109" t="s">
        <v>1342</v>
      </c>
      <c r="S28" s="2">
        <v>6683</v>
      </c>
      <c r="T28" s="100" t="s">
        <v>1346</v>
      </c>
      <c r="U28" s="190">
        <v>18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30</v>
      </c>
      <c r="G29" s="119">
        <v>94106</v>
      </c>
      <c r="H29" s="109" t="s">
        <v>1342</v>
      </c>
      <c r="I29" s="2">
        <v>6366</v>
      </c>
      <c r="J29" s="100" t="s">
        <v>1346</v>
      </c>
      <c r="K29" s="177">
        <v>19</v>
      </c>
      <c r="L29" s="119">
        <v>92293</v>
      </c>
      <c r="M29" s="109" t="s">
        <v>1348</v>
      </c>
      <c r="N29" s="2">
        <v>6662</v>
      </c>
      <c r="O29" s="100" t="s">
        <v>1347</v>
      </c>
      <c r="P29" s="177">
        <v>12</v>
      </c>
      <c r="Q29" s="119">
        <v>183923</v>
      </c>
      <c r="R29" s="109" t="s">
        <v>1342</v>
      </c>
      <c r="S29" s="2">
        <v>12799</v>
      </c>
      <c r="T29" s="100" t="s">
        <v>1347</v>
      </c>
      <c r="U29" s="190">
        <v>17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46844</v>
      </c>
      <c r="H32" s="109" t="s">
        <v>1357</v>
      </c>
      <c r="I32" s="2">
        <v>3215</v>
      </c>
      <c r="J32" s="100" t="s">
        <v>1342</v>
      </c>
      <c r="K32" s="177">
        <v>18</v>
      </c>
      <c r="L32" s="119">
        <v>46228</v>
      </c>
      <c r="M32" s="109" t="s">
        <v>1350</v>
      </c>
      <c r="N32" s="2">
        <v>3542</v>
      </c>
      <c r="O32" s="100" t="s">
        <v>1352</v>
      </c>
      <c r="P32" s="177">
        <v>12</v>
      </c>
      <c r="Q32" s="119">
        <v>91588</v>
      </c>
      <c r="R32" s="109" t="s">
        <v>1350</v>
      </c>
      <c r="S32" s="2">
        <v>6591</v>
      </c>
      <c r="T32" s="100" t="s">
        <v>1352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25602</v>
      </c>
      <c r="H34" s="109" t="s">
        <v>1357</v>
      </c>
      <c r="I34" s="2">
        <v>2247</v>
      </c>
      <c r="J34" s="100" t="s">
        <v>1357</v>
      </c>
      <c r="K34" s="177">
        <v>17</v>
      </c>
      <c r="L34" s="119">
        <v>23612</v>
      </c>
      <c r="M34" s="109" t="s">
        <v>1349</v>
      </c>
      <c r="N34" s="2">
        <v>2137</v>
      </c>
      <c r="O34" s="100" t="s">
        <v>1347</v>
      </c>
      <c r="P34" s="177">
        <v>19</v>
      </c>
      <c r="Q34" s="119">
        <v>48707</v>
      </c>
      <c r="R34" s="109" t="s">
        <v>1357</v>
      </c>
      <c r="S34" s="2">
        <v>3982</v>
      </c>
      <c r="T34" s="100" t="s">
        <v>1357</v>
      </c>
      <c r="U34" s="190">
        <v>17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68143</v>
      </c>
      <c r="H35" s="109" t="s">
        <v>1342</v>
      </c>
      <c r="I35" s="2">
        <v>5142</v>
      </c>
      <c r="J35" s="100" t="s">
        <v>1348</v>
      </c>
      <c r="K35" s="177">
        <v>18</v>
      </c>
      <c r="L35" s="119">
        <v>60940</v>
      </c>
      <c r="M35" s="109" t="s">
        <v>1350</v>
      </c>
      <c r="N35" s="2">
        <v>5029</v>
      </c>
      <c r="O35" s="100" t="s">
        <v>1347</v>
      </c>
      <c r="P35" s="177">
        <v>17</v>
      </c>
      <c r="Q35" s="119">
        <v>126958</v>
      </c>
      <c r="R35" s="109" t="s">
        <v>1345</v>
      </c>
      <c r="S35" s="2">
        <v>9715</v>
      </c>
      <c r="T35" s="100" t="s">
        <v>1347</v>
      </c>
      <c r="U35" s="190">
        <v>17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30</v>
      </c>
      <c r="G36" s="119">
        <v>73238</v>
      </c>
      <c r="H36" s="109" t="s">
        <v>1343</v>
      </c>
      <c r="I36" s="2">
        <v>5588</v>
      </c>
      <c r="J36" s="100" t="s">
        <v>1358</v>
      </c>
      <c r="K36" s="177">
        <v>17</v>
      </c>
      <c r="L36" s="119">
        <v>71174</v>
      </c>
      <c r="M36" s="109" t="s">
        <v>1348</v>
      </c>
      <c r="N36" s="2">
        <v>5458</v>
      </c>
      <c r="O36" s="100" t="s">
        <v>1347</v>
      </c>
      <c r="P36" s="177">
        <v>17</v>
      </c>
      <c r="Q36" s="119">
        <v>143125</v>
      </c>
      <c r="R36" s="109" t="s">
        <v>1345</v>
      </c>
      <c r="S36" s="2">
        <v>10541</v>
      </c>
      <c r="T36" s="100" t="s">
        <v>1347</v>
      </c>
      <c r="U36" s="190">
        <v>17</v>
      </c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25</v>
      </c>
      <c r="G39" s="119">
        <v>75664</v>
      </c>
      <c r="H39" s="109" t="s">
        <v>1342</v>
      </c>
      <c r="I39" s="2">
        <v>5634</v>
      </c>
      <c r="J39" s="100" t="s">
        <v>1359</v>
      </c>
      <c r="K39" s="177">
        <v>8</v>
      </c>
      <c r="L39" s="119">
        <v>74276</v>
      </c>
      <c r="M39" s="109" t="s">
        <v>1360</v>
      </c>
      <c r="N39" s="2">
        <v>5600</v>
      </c>
      <c r="O39" s="100" t="s">
        <v>1358</v>
      </c>
      <c r="P39" s="177">
        <v>8</v>
      </c>
      <c r="Q39" s="119">
        <v>149438</v>
      </c>
      <c r="R39" s="109" t="s">
        <v>1342</v>
      </c>
      <c r="S39" s="2">
        <v>11151</v>
      </c>
      <c r="T39" s="100" t="s">
        <v>1343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30</v>
      </c>
      <c r="G40" s="119">
        <v>37297</v>
      </c>
      <c r="H40" s="109" t="s">
        <v>1350</v>
      </c>
      <c r="I40" s="2">
        <v>3227</v>
      </c>
      <c r="J40" s="100" t="s">
        <v>1347</v>
      </c>
      <c r="K40" s="177">
        <v>18</v>
      </c>
      <c r="L40" s="119">
        <v>35771</v>
      </c>
      <c r="M40" s="109" t="s">
        <v>1350</v>
      </c>
      <c r="N40" s="2">
        <v>2880</v>
      </c>
      <c r="O40" s="100" t="s">
        <v>1345</v>
      </c>
      <c r="P40" s="177">
        <v>18</v>
      </c>
      <c r="Q40" s="119">
        <v>73068</v>
      </c>
      <c r="R40" s="109" t="s">
        <v>1350</v>
      </c>
      <c r="S40" s="2">
        <v>5649</v>
      </c>
      <c r="T40" s="100" t="s">
        <v>1350</v>
      </c>
      <c r="U40" s="190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25</v>
      </c>
      <c r="G41" s="119">
        <v>30633</v>
      </c>
      <c r="H41" s="109" t="s">
        <v>1350</v>
      </c>
      <c r="I41" s="2">
        <v>3004</v>
      </c>
      <c r="J41" s="100" t="s">
        <v>1350</v>
      </c>
      <c r="K41" s="177">
        <v>19</v>
      </c>
      <c r="L41" s="119">
        <v>28500</v>
      </c>
      <c r="M41" s="109" t="s">
        <v>1350</v>
      </c>
      <c r="N41" s="2">
        <v>2826</v>
      </c>
      <c r="O41" s="100" t="s">
        <v>1350</v>
      </c>
      <c r="P41" s="177">
        <v>12</v>
      </c>
      <c r="Q41" s="119">
        <v>59133</v>
      </c>
      <c r="R41" s="109" t="s">
        <v>1350</v>
      </c>
      <c r="S41" s="2">
        <v>4763</v>
      </c>
      <c r="T41" s="100" t="s">
        <v>1350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29754</v>
      </c>
      <c r="H43" s="109" t="s">
        <v>1357</v>
      </c>
      <c r="I43" s="2">
        <v>2246</v>
      </c>
      <c r="J43" s="100" t="s">
        <v>1357</v>
      </c>
      <c r="K43" s="177">
        <v>16</v>
      </c>
      <c r="L43" s="119">
        <v>27778</v>
      </c>
      <c r="M43" s="109" t="s">
        <v>1361</v>
      </c>
      <c r="N43" s="2">
        <v>2287</v>
      </c>
      <c r="O43" s="100" t="s">
        <v>1361</v>
      </c>
      <c r="P43" s="177">
        <v>17</v>
      </c>
      <c r="Q43" s="119">
        <v>54920</v>
      </c>
      <c r="R43" s="109" t="s">
        <v>1357</v>
      </c>
      <c r="S43" s="2">
        <v>4377</v>
      </c>
      <c r="T43" s="100" t="s">
        <v>1361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1</v>
      </c>
      <c r="G44" s="119"/>
      <c r="H44" s="109"/>
      <c r="J44" s="100"/>
      <c r="K44" s="177"/>
      <c r="L44" s="119"/>
      <c r="M44" s="109"/>
      <c r="O44" s="100"/>
      <c r="P44" s="177"/>
      <c r="Q44" s="119"/>
      <c r="R44" s="109"/>
      <c r="T44" s="100"/>
      <c r="U44" s="190"/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0</v>
      </c>
      <c r="G47" s="119"/>
      <c r="H47" s="109"/>
      <c r="J47" s="100"/>
      <c r="K47" s="177"/>
      <c r="L47" s="119"/>
      <c r="M47" s="109"/>
      <c r="O47" s="100"/>
      <c r="P47" s="177"/>
      <c r="Q47" s="119"/>
      <c r="R47" s="109"/>
      <c r="T47" s="100"/>
      <c r="U47" s="190"/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30</v>
      </c>
      <c r="G48" s="119">
        <v>6693</v>
      </c>
      <c r="H48" s="109" t="s">
        <v>1357</v>
      </c>
      <c r="I48" s="2">
        <v>532</v>
      </c>
      <c r="J48" s="100" t="s">
        <v>1342</v>
      </c>
      <c r="K48" s="177">
        <v>16</v>
      </c>
      <c r="L48" s="119">
        <v>6807</v>
      </c>
      <c r="M48" s="109" t="s">
        <v>1342</v>
      </c>
      <c r="N48" s="2">
        <v>749</v>
      </c>
      <c r="O48" s="100" t="s">
        <v>1362</v>
      </c>
      <c r="P48" s="177">
        <v>8</v>
      </c>
      <c r="Q48" s="119">
        <v>13471</v>
      </c>
      <c r="R48" s="109" t="s">
        <v>1342</v>
      </c>
      <c r="S48" s="2">
        <v>1071</v>
      </c>
      <c r="T48" s="100" t="s">
        <v>1362</v>
      </c>
      <c r="U48" s="190">
        <v>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30</v>
      </c>
      <c r="G49" s="119">
        <v>17609</v>
      </c>
      <c r="H49" s="109" t="s">
        <v>1342</v>
      </c>
      <c r="I49" s="2">
        <v>1558</v>
      </c>
      <c r="J49" s="100" t="s">
        <v>1350</v>
      </c>
      <c r="K49" s="177">
        <v>13</v>
      </c>
      <c r="L49" s="119">
        <v>18771</v>
      </c>
      <c r="M49" s="109" t="s">
        <v>1350</v>
      </c>
      <c r="N49" s="2">
        <v>1792</v>
      </c>
      <c r="O49" s="100" t="s">
        <v>1350</v>
      </c>
      <c r="P49" s="177">
        <v>18</v>
      </c>
      <c r="Q49" s="119">
        <v>34527</v>
      </c>
      <c r="R49" s="109" t="s">
        <v>1350</v>
      </c>
      <c r="S49" s="2">
        <v>2822</v>
      </c>
      <c r="T49" s="100" t="s">
        <v>1350</v>
      </c>
      <c r="U49" s="190">
        <v>18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30</v>
      </c>
      <c r="G51" s="119">
        <v>27183</v>
      </c>
      <c r="H51" s="109" t="s">
        <v>1357</v>
      </c>
      <c r="I51" s="2">
        <v>2206</v>
      </c>
      <c r="J51" s="100" t="s">
        <v>1345</v>
      </c>
      <c r="K51" s="177">
        <v>16</v>
      </c>
      <c r="L51" s="119">
        <v>28293</v>
      </c>
      <c r="M51" s="109" t="s">
        <v>1342</v>
      </c>
      <c r="N51" s="2">
        <v>2413</v>
      </c>
      <c r="O51" s="100" t="s">
        <v>1363</v>
      </c>
      <c r="P51" s="177">
        <v>8</v>
      </c>
      <c r="Q51" s="119">
        <v>55174</v>
      </c>
      <c r="R51" s="109" t="s">
        <v>1357</v>
      </c>
      <c r="S51" s="2">
        <v>4207</v>
      </c>
      <c r="T51" s="100" t="s">
        <v>1345</v>
      </c>
      <c r="U51" s="190">
        <v>16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24</v>
      </c>
      <c r="G52" s="119">
        <v>21871</v>
      </c>
      <c r="H52" s="109" t="s">
        <v>1348</v>
      </c>
      <c r="I52" s="2">
        <v>2807</v>
      </c>
      <c r="J52" s="100" t="s">
        <v>1364</v>
      </c>
      <c r="K52" s="177">
        <v>17</v>
      </c>
      <c r="L52" s="119">
        <v>13641</v>
      </c>
      <c r="M52" s="109" t="s">
        <v>1362</v>
      </c>
      <c r="N52" s="2">
        <v>1460</v>
      </c>
      <c r="O52" s="100" t="s">
        <v>1362</v>
      </c>
      <c r="P52" s="177">
        <v>6</v>
      </c>
      <c r="Q52" s="119">
        <v>34837</v>
      </c>
      <c r="R52" s="109" t="s">
        <v>1348</v>
      </c>
      <c r="S52" s="2">
        <v>3697</v>
      </c>
      <c r="T52" s="100" t="s">
        <v>1365</v>
      </c>
      <c r="U52" s="190">
        <v>17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7</v>
      </c>
      <c r="G53" s="119">
        <v>11155</v>
      </c>
      <c r="H53" s="109" t="s">
        <v>1342</v>
      </c>
      <c r="I53" s="2">
        <v>806</v>
      </c>
      <c r="J53" s="100" t="s">
        <v>1361</v>
      </c>
      <c r="K53" s="177">
        <v>17</v>
      </c>
      <c r="L53" s="119">
        <v>10547</v>
      </c>
      <c r="M53" s="109" t="s">
        <v>1357</v>
      </c>
      <c r="N53" s="2">
        <v>941</v>
      </c>
      <c r="O53" s="100" t="s">
        <v>1357</v>
      </c>
      <c r="P53" s="177">
        <v>17</v>
      </c>
      <c r="Q53" s="119">
        <v>20476</v>
      </c>
      <c r="R53" s="109" t="s">
        <v>1342</v>
      </c>
      <c r="S53" s="2">
        <v>1674</v>
      </c>
      <c r="T53" s="100" t="s">
        <v>1357</v>
      </c>
      <c r="U53" s="190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SEPTEMBER  2019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7"/>
    </row>
    <row r="64" spans="1:21" s="2" customFormat="1" ht="11.25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8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9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26</v>
      </c>
      <c r="G68" s="119">
        <v>42379</v>
      </c>
      <c r="H68" s="109" t="s">
        <v>1345</v>
      </c>
      <c r="I68" s="2">
        <v>3231</v>
      </c>
      <c r="J68" s="100" t="s">
        <v>1347</v>
      </c>
      <c r="K68" s="177">
        <v>17</v>
      </c>
      <c r="L68" s="119">
        <v>42729</v>
      </c>
      <c r="M68" s="109" t="s">
        <v>1357</v>
      </c>
      <c r="N68" s="2">
        <v>3282</v>
      </c>
      <c r="O68" s="100" t="s">
        <v>1346</v>
      </c>
      <c r="P68" s="177">
        <v>19</v>
      </c>
      <c r="Q68" s="119">
        <v>83452</v>
      </c>
      <c r="R68" s="109" t="s">
        <v>1357</v>
      </c>
      <c r="S68" s="2">
        <v>6198</v>
      </c>
      <c r="T68" s="100" t="s">
        <v>1343</v>
      </c>
      <c r="U68" s="190">
        <v>18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26</v>
      </c>
      <c r="G69" s="119">
        <v>41330</v>
      </c>
      <c r="H69" s="109" t="s">
        <v>1348</v>
      </c>
      <c r="I69" s="2">
        <v>3253</v>
      </c>
      <c r="J69" s="100" t="s">
        <v>1348</v>
      </c>
      <c r="K69" s="177">
        <v>16</v>
      </c>
      <c r="L69" s="119">
        <v>44012</v>
      </c>
      <c r="M69" s="109" t="s">
        <v>1357</v>
      </c>
      <c r="N69" s="2">
        <v>3441</v>
      </c>
      <c r="O69" s="100" t="s">
        <v>1360</v>
      </c>
      <c r="P69" s="177">
        <v>8</v>
      </c>
      <c r="Q69" s="119">
        <v>82709</v>
      </c>
      <c r="R69" s="109" t="s">
        <v>1345</v>
      </c>
      <c r="S69" s="2">
        <v>6255</v>
      </c>
      <c r="T69" s="100" t="s">
        <v>1343</v>
      </c>
      <c r="U69" s="190">
        <v>18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26</v>
      </c>
      <c r="G72" s="119">
        <v>61350</v>
      </c>
      <c r="H72" s="109" t="s">
        <v>1345</v>
      </c>
      <c r="I72" s="2">
        <v>4443</v>
      </c>
      <c r="J72" s="100" t="s">
        <v>1350</v>
      </c>
      <c r="K72" s="177">
        <v>14</v>
      </c>
      <c r="L72" s="119">
        <v>63558</v>
      </c>
      <c r="M72" s="109" t="s">
        <v>1346</v>
      </c>
      <c r="N72" s="2">
        <v>4545</v>
      </c>
      <c r="O72" s="100" t="s">
        <v>1355</v>
      </c>
      <c r="P72" s="177">
        <v>8</v>
      </c>
      <c r="Q72" s="119">
        <v>123301</v>
      </c>
      <c r="R72" s="109" t="s">
        <v>1345</v>
      </c>
      <c r="S72" s="2">
        <v>8450</v>
      </c>
      <c r="T72" s="100" t="s">
        <v>1346</v>
      </c>
      <c r="U72" s="190">
        <v>15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26</v>
      </c>
      <c r="G73" s="119">
        <v>72565</v>
      </c>
      <c r="H73" s="109" t="s">
        <v>1345</v>
      </c>
      <c r="I73" s="2">
        <v>5140</v>
      </c>
      <c r="J73" s="100" t="s">
        <v>1348</v>
      </c>
      <c r="K73" s="177">
        <v>16</v>
      </c>
      <c r="L73" s="119">
        <v>79397</v>
      </c>
      <c r="M73" s="109" t="s">
        <v>1342</v>
      </c>
      <c r="N73" s="2">
        <v>5826</v>
      </c>
      <c r="O73" s="100" t="s">
        <v>1355</v>
      </c>
      <c r="P73" s="177">
        <v>8</v>
      </c>
      <c r="Q73" s="119">
        <v>148111</v>
      </c>
      <c r="R73" s="109" t="s">
        <v>1342</v>
      </c>
      <c r="S73" s="2">
        <v>10127</v>
      </c>
      <c r="T73" s="100" t="s">
        <v>1355</v>
      </c>
      <c r="U73" s="190">
        <v>8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26</v>
      </c>
      <c r="G75" s="119">
        <v>58995</v>
      </c>
      <c r="H75" s="109" t="s">
        <v>1366</v>
      </c>
      <c r="I75" s="2">
        <v>4165</v>
      </c>
      <c r="J75" s="100" t="s">
        <v>1348</v>
      </c>
      <c r="K75" s="177">
        <v>16</v>
      </c>
      <c r="L75" s="119">
        <v>58139</v>
      </c>
      <c r="M75" s="109" t="s">
        <v>1357</v>
      </c>
      <c r="N75" s="2">
        <v>4246</v>
      </c>
      <c r="O75" s="100" t="s">
        <v>1345</v>
      </c>
      <c r="P75" s="177">
        <v>15</v>
      </c>
      <c r="Q75" s="119">
        <v>115526</v>
      </c>
      <c r="R75" s="109" t="s">
        <v>1345</v>
      </c>
      <c r="S75" s="2">
        <v>8250</v>
      </c>
      <c r="T75" s="100" t="s">
        <v>1348</v>
      </c>
      <c r="U75" s="190">
        <v>16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26</v>
      </c>
      <c r="G76" s="119">
        <v>61308</v>
      </c>
      <c r="H76" s="109" t="s">
        <v>1345</v>
      </c>
      <c r="I76" s="2">
        <v>4596</v>
      </c>
      <c r="J76" s="100" t="s">
        <v>1361</v>
      </c>
      <c r="K76" s="177">
        <v>18</v>
      </c>
      <c r="L76" s="119">
        <v>62271</v>
      </c>
      <c r="M76" s="109" t="s">
        <v>1342</v>
      </c>
      <c r="N76" s="2">
        <v>4590</v>
      </c>
      <c r="O76" s="100" t="s">
        <v>1357</v>
      </c>
      <c r="P76" s="177">
        <v>18</v>
      </c>
      <c r="Q76" s="119">
        <v>122299</v>
      </c>
      <c r="R76" s="109" t="s">
        <v>1342</v>
      </c>
      <c r="S76" s="2">
        <v>8571</v>
      </c>
      <c r="T76" s="100" t="s">
        <v>1348</v>
      </c>
      <c r="U76" s="190">
        <v>16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26</v>
      </c>
      <c r="G77" s="119">
        <v>47562</v>
      </c>
      <c r="H77" s="109" t="s">
        <v>1342</v>
      </c>
      <c r="I77" s="2">
        <v>3577</v>
      </c>
      <c r="J77" s="100" t="s">
        <v>1350</v>
      </c>
      <c r="K77" s="177">
        <v>14</v>
      </c>
      <c r="L77" s="119">
        <v>44559</v>
      </c>
      <c r="M77" s="109" t="s">
        <v>1342</v>
      </c>
      <c r="N77" s="2">
        <v>3621</v>
      </c>
      <c r="O77" s="100" t="s">
        <v>1350</v>
      </c>
      <c r="P77" s="177">
        <v>17</v>
      </c>
      <c r="Q77" s="119">
        <v>92121</v>
      </c>
      <c r="R77" s="109" t="s">
        <v>1342</v>
      </c>
      <c r="S77" s="2">
        <v>6656</v>
      </c>
      <c r="T77" s="100" t="s">
        <v>1350</v>
      </c>
      <c r="U77" s="190">
        <v>17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26</v>
      </c>
      <c r="G78" s="119">
        <v>50151</v>
      </c>
      <c r="H78" s="109" t="s">
        <v>1342</v>
      </c>
      <c r="I78" s="2">
        <v>3569</v>
      </c>
      <c r="J78" s="100" t="s">
        <v>1357</v>
      </c>
      <c r="K78" s="177">
        <v>16</v>
      </c>
      <c r="L78" s="119">
        <v>47940</v>
      </c>
      <c r="M78" s="109" t="s">
        <v>1342</v>
      </c>
      <c r="N78" s="2">
        <v>3798</v>
      </c>
      <c r="O78" s="100" t="s">
        <v>1350</v>
      </c>
      <c r="P78" s="177">
        <v>17</v>
      </c>
      <c r="Q78" s="119">
        <v>98091</v>
      </c>
      <c r="R78" s="109" t="s">
        <v>1342</v>
      </c>
      <c r="S78" s="2">
        <v>7096</v>
      </c>
      <c r="T78" s="100" t="s">
        <v>1348</v>
      </c>
      <c r="U78" s="190">
        <v>16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26</v>
      </c>
      <c r="G79" s="119">
        <v>41828</v>
      </c>
      <c r="H79" s="109" t="s">
        <v>1342</v>
      </c>
      <c r="I79" s="2">
        <v>3054</v>
      </c>
      <c r="J79" s="100" t="s">
        <v>1349</v>
      </c>
      <c r="K79" s="177">
        <v>12</v>
      </c>
      <c r="L79" s="119">
        <v>40128</v>
      </c>
      <c r="M79" s="109" t="s">
        <v>1342</v>
      </c>
      <c r="N79" s="2">
        <v>3125</v>
      </c>
      <c r="O79" s="100" t="s">
        <v>1350</v>
      </c>
      <c r="P79" s="177">
        <v>17</v>
      </c>
      <c r="Q79" s="119">
        <v>81956</v>
      </c>
      <c r="R79" s="109" t="s">
        <v>1342</v>
      </c>
      <c r="S79" s="2">
        <v>5939</v>
      </c>
      <c r="T79" s="100" t="s">
        <v>1361</v>
      </c>
      <c r="U79" s="190">
        <v>18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26</v>
      </c>
      <c r="G80" s="119">
        <v>43738</v>
      </c>
      <c r="H80" s="109" t="s">
        <v>1348</v>
      </c>
      <c r="I80" s="2">
        <v>3165</v>
      </c>
      <c r="J80" s="100" t="s">
        <v>1367</v>
      </c>
      <c r="K80" s="177">
        <v>17</v>
      </c>
      <c r="L80" s="119">
        <v>41936</v>
      </c>
      <c r="M80" s="109" t="s">
        <v>1342</v>
      </c>
      <c r="N80" s="2">
        <v>3194</v>
      </c>
      <c r="O80" s="100" t="s">
        <v>1350</v>
      </c>
      <c r="P80" s="177">
        <v>18</v>
      </c>
      <c r="Q80" s="119">
        <v>83860</v>
      </c>
      <c r="R80" s="109" t="s">
        <v>1342</v>
      </c>
      <c r="S80" s="2">
        <v>6218</v>
      </c>
      <c r="T80" s="100" t="s">
        <v>1350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26</v>
      </c>
      <c r="G81" s="119">
        <v>37988</v>
      </c>
      <c r="H81" s="109" t="s">
        <v>1352</v>
      </c>
      <c r="I81" s="2">
        <v>2760</v>
      </c>
      <c r="J81" s="100" t="s">
        <v>1348</v>
      </c>
      <c r="K81" s="177">
        <v>20</v>
      </c>
      <c r="L81" s="119">
        <v>35359</v>
      </c>
      <c r="M81" s="109" t="s">
        <v>1342</v>
      </c>
      <c r="N81" s="2">
        <v>2656</v>
      </c>
      <c r="O81" s="100" t="s">
        <v>1350</v>
      </c>
      <c r="P81" s="177">
        <v>18</v>
      </c>
      <c r="Q81" s="119">
        <v>71963</v>
      </c>
      <c r="R81" s="109" t="s">
        <v>1342</v>
      </c>
      <c r="S81" s="2">
        <v>4966</v>
      </c>
      <c r="T81" s="100" t="s">
        <v>1350</v>
      </c>
      <c r="U81" s="190">
        <v>18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26</v>
      </c>
      <c r="G85" s="119">
        <v>54845</v>
      </c>
      <c r="H85" s="109" t="s">
        <v>1368</v>
      </c>
      <c r="I85" s="2">
        <v>3549</v>
      </c>
      <c r="J85" s="100" t="s">
        <v>1364</v>
      </c>
      <c r="K85" s="177">
        <v>17</v>
      </c>
      <c r="L85" s="119">
        <v>51119</v>
      </c>
      <c r="M85" s="109" t="s">
        <v>1345</v>
      </c>
      <c r="N85" s="2">
        <v>3697</v>
      </c>
      <c r="O85" s="100" t="s">
        <v>1351</v>
      </c>
      <c r="P85" s="177">
        <v>8</v>
      </c>
      <c r="Q85" s="119">
        <v>103794</v>
      </c>
      <c r="R85" s="109" t="s">
        <v>1345</v>
      </c>
      <c r="S85" s="2">
        <v>6973</v>
      </c>
      <c r="T85" s="100" t="s">
        <v>1351</v>
      </c>
      <c r="U85" s="190">
        <v>8</v>
      </c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26</v>
      </c>
      <c r="G86" s="119">
        <v>48786</v>
      </c>
      <c r="H86" s="109" t="s">
        <v>1368</v>
      </c>
      <c r="I86" s="2">
        <v>3218</v>
      </c>
      <c r="J86" s="100" t="s">
        <v>1368</v>
      </c>
      <c r="K86" s="177">
        <v>19</v>
      </c>
      <c r="L86" s="119">
        <v>42858</v>
      </c>
      <c r="M86" s="109" t="s">
        <v>1345</v>
      </c>
      <c r="N86" s="2">
        <v>3099</v>
      </c>
      <c r="O86" s="100" t="s">
        <v>1349</v>
      </c>
      <c r="P86" s="177">
        <v>16</v>
      </c>
      <c r="Q86" s="119">
        <v>90968</v>
      </c>
      <c r="R86" s="109" t="s">
        <v>1345</v>
      </c>
      <c r="S86" s="2">
        <v>6107</v>
      </c>
      <c r="T86" s="100" t="s">
        <v>1347</v>
      </c>
      <c r="U86" s="190">
        <v>16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25</v>
      </c>
      <c r="G89" s="119">
        <v>53234</v>
      </c>
      <c r="H89" s="109" t="s">
        <v>1348</v>
      </c>
      <c r="I89" s="2">
        <v>4191</v>
      </c>
      <c r="J89" s="100" t="s">
        <v>1349</v>
      </c>
      <c r="K89" s="177">
        <v>13</v>
      </c>
      <c r="L89" s="119">
        <v>54799</v>
      </c>
      <c r="M89" s="109" t="s">
        <v>1350</v>
      </c>
      <c r="N89" s="2">
        <v>5133</v>
      </c>
      <c r="O89" s="100" t="s">
        <v>1350</v>
      </c>
      <c r="P89" s="177">
        <v>18</v>
      </c>
      <c r="Q89" s="119">
        <v>106585</v>
      </c>
      <c r="R89" s="109" t="s">
        <v>1345</v>
      </c>
      <c r="S89" s="2">
        <v>8633</v>
      </c>
      <c r="T89" s="100" t="s">
        <v>1350</v>
      </c>
      <c r="U89" s="190">
        <v>18</v>
      </c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26</v>
      </c>
      <c r="G90" s="119">
        <v>43478</v>
      </c>
      <c r="H90" s="109" t="s">
        <v>1348</v>
      </c>
      <c r="I90" s="2">
        <v>2870</v>
      </c>
      <c r="J90" s="100" t="s">
        <v>1350</v>
      </c>
      <c r="K90" s="177">
        <v>19</v>
      </c>
      <c r="L90" s="119">
        <v>43912</v>
      </c>
      <c r="M90" s="109" t="s">
        <v>1357</v>
      </c>
      <c r="N90" s="2">
        <v>3311</v>
      </c>
      <c r="O90" s="100" t="s">
        <v>1346</v>
      </c>
      <c r="P90" s="177">
        <v>13</v>
      </c>
      <c r="Q90" s="119">
        <v>86048</v>
      </c>
      <c r="R90" s="109" t="s">
        <v>1357</v>
      </c>
      <c r="S90" s="2">
        <v>6007</v>
      </c>
      <c r="T90" s="100" t="s">
        <v>1346</v>
      </c>
      <c r="U90" s="190">
        <v>13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25</v>
      </c>
      <c r="G93" s="119">
        <v>60292</v>
      </c>
      <c r="H93" s="109" t="s">
        <v>1342</v>
      </c>
      <c r="I93" s="2">
        <v>4505</v>
      </c>
      <c r="J93" s="100" t="s">
        <v>1361</v>
      </c>
      <c r="K93" s="177">
        <v>18</v>
      </c>
      <c r="L93" s="119">
        <v>54481</v>
      </c>
      <c r="M93" s="109" t="s">
        <v>1342</v>
      </c>
      <c r="N93" s="2">
        <v>3176</v>
      </c>
      <c r="O93" s="100" t="s">
        <v>1347</v>
      </c>
      <c r="P93" s="177">
        <v>11</v>
      </c>
      <c r="Q93" s="119">
        <v>114773</v>
      </c>
      <c r="R93" s="109" t="s">
        <v>1342</v>
      </c>
      <c r="S93" s="2">
        <v>7282</v>
      </c>
      <c r="T93" s="100" t="s">
        <v>1361</v>
      </c>
      <c r="U93" s="190">
        <v>18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26</v>
      </c>
      <c r="G94" s="119">
        <v>59965</v>
      </c>
      <c r="H94" s="109" t="s">
        <v>1357</v>
      </c>
      <c r="I94" s="2">
        <v>4649</v>
      </c>
      <c r="J94" s="100" t="s">
        <v>1361</v>
      </c>
      <c r="K94" s="177">
        <v>18</v>
      </c>
      <c r="L94" s="119">
        <v>52473</v>
      </c>
      <c r="M94" s="109" t="s">
        <v>1348</v>
      </c>
      <c r="N94" s="2">
        <v>3474</v>
      </c>
      <c r="O94" s="100" t="s">
        <v>1347</v>
      </c>
      <c r="P94" s="177">
        <v>18</v>
      </c>
      <c r="Q94" s="119">
        <v>109200</v>
      </c>
      <c r="R94" s="109" t="s">
        <v>1342</v>
      </c>
      <c r="S94" s="2">
        <v>8085</v>
      </c>
      <c r="T94" s="100" t="s">
        <v>1361</v>
      </c>
      <c r="U94" s="190">
        <v>18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4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26</v>
      </c>
      <c r="G96" s="119">
        <v>57063</v>
      </c>
      <c r="H96" s="109" t="s">
        <v>1342</v>
      </c>
      <c r="I96" s="2">
        <v>4061</v>
      </c>
      <c r="J96" s="100" t="s">
        <v>1361</v>
      </c>
      <c r="K96" s="177">
        <v>19</v>
      </c>
      <c r="L96" s="119">
        <v>55122</v>
      </c>
      <c r="M96" s="109" t="s">
        <v>1348</v>
      </c>
      <c r="N96" s="2">
        <v>4088</v>
      </c>
      <c r="O96" s="100" t="s">
        <v>1347</v>
      </c>
      <c r="P96" s="177">
        <v>17</v>
      </c>
      <c r="Q96" s="119">
        <v>110641</v>
      </c>
      <c r="R96" s="109" t="s">
        <v>1342</v>
      </c>
      <c r="S96" s="2">
        <v>7734</v>
      </c>
      <c r="T96" s="100" t="s">
        <v>1347</v>
      </c>
      <c r="U96" s="190">
        <v>17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24</v>
      </c>
      <c r="G97" s="119">
        <v>59760</v>
      </c>
      <c r="H97" s="109" t="s">
        <v>1357</v>
      </c>
      <c r="I97" s="2">
        <v>4295</v>
      </c>
      <c r="J97" s="100" t="s">
        <v>1355</v>
      </c>
      <c r="K97" s="177">
        <v>8</v>
      </c>
      <c r="L97" s="119">
        <v>57787</v>
      </c>
      <c r="M97" s="109" t="s">
        <v>1348</v>
      </c>
      <c r="N97" s="2">
        <v>4314</v>
      </c>
      <c r="O97" s="100" t="s">
        <v>1348</v>
      </c>
      <c r="P97" s="177">
        <v>17</v>
      </c>
      <c r="Q97" s="119">
        <v>115646</v>
      </c>
      <c r="R97" s="109" t="s">
        <v>1357</v>
      </c>
      <c r="S97" s="2">
        <v>7904</v>
      </c>
      <c r="T97" s="100" t="s">
        <v>1348</v>
      </c>
      <c r="U97" s="190">
        <v>17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26</v>
      </c>
      <c r="G98" s="119">
        <v>62093</v>
      </c>
      <c r="H98" s="109" t="s">
        <v>1342</v>
      </c>
      <c r="I98" s="2">
        <v>4853</v>
      </c>
      <c r="J98" s="100" t="s">
        <v>1355</v>
      </c>
      <c r="K98" s="177">
        <v>8</v>
      </c>
      <c r="L98" s="119">
        <v>61647</v>
      </c>
      <c r="M98" s="109" t="s">
        <v>1348</v>
      </c>
      <c r="N98" s="2">
        <v>4666</v>
      </c>
      <c r="O98" s="100" t="s">
        <v>1348</v>
      </c>
      <c r="P98" s="177">
        <v>17</v>
      </c>
      <c r="Q98" s="119">
        <v>122172</v>
      </c>
      <c r="R98" s="109" t="s">
        <v>1342</v>
      </c>
      <c r="S98" s="2">
        <v>8734</v>
      </c>
      <c r="T98" s="100" t="s">
        <v>1363</v>
      </c>
      <c r="U98" s="190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26</v>
      </c>
      <c r="G99" s="119">
        <v>69988</v>
      </c>
      <c r="H99" s="109" t="s">
        <v>1357</v>
      </c>
      <c r="I99" s="2">
        <v>5724</v>
      </c>
      <c r="J99" s="100" t="s">
        <v>1363</v>
      </c>
      <c r="K99" s="177">
        <v>8</v>
      </c>
      <c r="L99" s="119">
        <v>60500</v>
      </c>
      <c r="M99" s="109" t="s">
        <v>1342</v>
      </c>
      <c r="N99" s="2">
        <v>4565</v>
      </c>
      <c r="O99" s="100" t="s">
        <v>1348</v>
      </c>
      <c r="P99" s="177">
        <v>17</v>
      </c>
      <c r="Q99" s="119">
        <v>130241</v>
      </c>
      <c r="R99" s="109" t="s">
        <v>1342</v>
      </c>
      <c r="S99" s="2">
        <v>9517</v>
      </c>
      <c r="T99" s="100" t="s">
        <v>1363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0</v>
      </c>
      <c r="G102" s="119"/>
      <c r="H102" s="109"/>
      <c r="J102" s="100"/>
      <c r="K102" s="177"/>
      <c r="L102" s="119"/>
      <c r="M102" s="109"/>
      <c r="O102" s="100"/>
      <c r="P102" s="177"/>
      <c r="Q102" s="119"/>
      <c r="R102" s="109"/>
      <c r="T102" s="100"/>
      <c r="U102" s="190"/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26</v>
      </c>
      <c r="G106" s="119">
        <v>63864</v>
      </c>
      <c r="H106" s="109" t="s">
        <v>1342</v>
      </c>
      <c r="I106" s="2">
        <v>4648</v>
      </c>
      <c r="J106" s="100" t="s">
        <v>1350</v>
      </c>
      <c r="K106" s="177">
        <v>12</v>
      </c>
      <c r="L106" s="119">
        <v>60100</v>
      </c>
      <c r="M106" s="109" t="s">
        <v>1350</v>
      </c>
      <c r="N106" s="2">
        <v>5137</v>
      </c>
      <c r="O106" s="100" t="s">
        <v>1347</v>
      </c>
      <c r="P106" s="177">
        <v>18</v>
      </c>
      <c r="Q106" s="119">
        <v>120115</v>
      </c>
      <c r="R106" s="109" t="s">
        <v>1342</v>
      </c>
      <c r="S106" s="2">
        <v>9306</v>
      </c>
      <c r="T106" s="100" t="s">
        <v>1347</v>
      </c>
      <c r="U106" s="190">
        <v>17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16</v>
      </c>
      <c r="G107" s="119">
        <v>69004</v>
      </c>
      <c r="H107" s="109" t="s">
        <v>1342</v>
      </c>
      <c r="I107" s="2">
        <v>4954</v>
      </c>
      <c r="J107" s="100" t="s">
        <v>1350</v>
      </c>
      <c r="K107" s="177">
        <v>12</v>
      </c>
      <c r="L107" s="119">
        <v>62971</v>
      </c>
      <c r="M107" s="109" t="s">
        <v>1350</v>
      </c>
      <c r="N107" s="2">
        <v>5318</v>
      </c>
      <c r="O107" s="100" t="s">
        <v>1347</v>
      </c>
      <c r="P107" s="177">
        <v>18</v>
      </c>
      <c r="Q107" s="119">
        <v>128012</v>
      </c>
      <c r="R107" s="109" t="s">
        <v>1345</v>
      </c>
      <c r="S107" s="2">
        <v>9588</v>
      </c>
      <c r="T107" s="100" t="s">
        <v>1350</v>
      </c>
      <c r="U107" s="190">
        <v>18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26</v>
      </c>
      <c r="G109" s="119">
        <v>66213</v>
      </c>
      <c r="H109" s="109" t="s">
        <v>1342</v>
      </c>
      <c r="I109" s="2">
        <v>4901</v>
      </c>
      <c r="J109" s="100" t="s">
        <v>1348</v>
      </c>
      <c r="K109" s="177">
        <v>18</v>
      </c>
      <c r="L109" s="119">
        <v>60535</v>
      </c>
      <c r="M109" s="109" t="s">
        <v>1350</v>
      </c>
      <c r="N109" s="2">
        <v>4879</v>
      </c>
      <c r="O109" s="100" t="s">
        <v>1347</v>
      </c>
      <c r="P109" s="177">
        <v>17</v>
      </c>
      <c r="Q109" s="119">
        <v>123688</v>
      </c>
      <c r="R109" s="109" t="s">
        <v>1345</v>
      </c>
      <c r="S109" s="2">
        <v>9634</v>
      </c>
      <c r="T109" s="100" t="s">
        <v>1347</v>
      </c>
      <c r="U109" s="190">
        <v>17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0</v>
      </c>
      <c r="G112" s="119"/>
      <c r="H112" s="109"/>
      <c r="J112" s="100"/>
      <c r="K112" s="177"/>
      <c r="L112" s="119"/>
      <c r="M112" s="109"/>
      <c r="O112" s="100"/>
      <c r="P112" s="177"/>
      <c r="Q112" s="119"/>
      <c r="R112" s="109"/>
      <c r="T112" s="100"/>
      <c r="U112" s="190"/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0</v>
      </c>
      <c r="G113" s="119"/>
      <c r="H113" s="109"/>
      <c r="J113" s="100"/>
      <c r="K113" s="177"/>
      <c r="L113" s="119"/>
      <c r="M113" s="109"/>
      <c r="O113" s="100"/>
      <c r="P113" s="177"/>
      <c r="Q113" s="119"/>
      <c r="R113" s="109"/>
      <c r="T113" s="100"/>
      <c r="U113" s="190"/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26</v>
      </c>
      <c r="G115" s="119">
        <v>34212</v>
      </c>
      <c r="H115" s="109" t="s">
        <v>1350</v>
      </c>
      <c r="I115" s="2">
        <v>2965</v>
      </c>
      <c r="J115" s="100" t="s">
        <v>1347</v>
      </c>
      <c r="K115" s="177">
        <v>18</v>
      </c>
      <c r="L115" s="119">
        <v>32529</v>
      </c>
      <c r="M115" s="109" t="s">
        <v>1350</v>
      </c>
      <c r="N115" s="2">
        <v>2479</v>
      </c>
      <c r="O115" s="100" t="s">
        <v>1350</v>
      </c>
      <c r="P115" s="177">
        <v>14</v>
      </c>
      <c r="Q115" s="119">
        <v>66741</v>
      </c>
      <c r="R115" s="109" t="s">
        <v>1350</v>
      </c>
      <c r="S115" s="2">
        <v>5294</v>
      </c>
      <c r="T115" s="100" t="s">
        <v>1350</v>
      </c>
      <c r="U115" s="190">
        <v>19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26</v>
      </c>
      <c r="G116" s="119">
        <v>33045</v>
      </c>
      <c r="H116" s="109" t="s">
        <v>1350</v>
      </c>
      <c r="I116" s="2">
        <v>2983</v>
      </c>
      <c r="J116" s="100" t="s">
        <v>1350</v>
      </c>
      <c r="K116" s="177">
        <v>18</v>
      </c>
      <c r="L116" s="119">
        <v>31959</v>
      </c>
      <c r="M116" s="109" t="s">
        <v>1350</v>
      </c>
      <c r="N116" s="2">
        <v>2654</v>
      </c>
      <c r="O116" s="100" t="s">
        <v>1350</v>
      </c>
      <c r="P116" s="177">
        <v>12</v>
      </c>
      <c r="Q116" s="119">
        <v>65004</v>
      </c>
      <c r="R116" s="109" t="s">
        <v>1350</v>
      </c>
      <c r="S116" s="2">
        <v>5268</v>
      </c>
      <c r="T116" s="100" t="s">
        <v>1350</v>
      </c>
      <c r="U116" s="190">
        <v>18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SEPTEMBER  2019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7"/>
    </row>
    <row r="129" spans="1:21" s="2" customFormat="1" ht="11.25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8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9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870</v>
      </c>
      <c r="F133" s="2">
        <v>0</v>
      </c>
      <c r="G133" s="119"/>
      <c r="H133" s="109"/>
      <c r="J133" s="100"/>
      <c r="K133" s="177"/>
      <c r="L133" s="119"/>
      <c r="M133" s="109"/>
      <c r="O133" s="100"/>
      <c r="P133" s="177"/>
      <c r="Q133" s="119"/>
      <c r="R133" s="109"/>
      <c r="T133" s="100"/>
      <c r="U133" s="190"/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871</v>
      </c>
      <c r="F134" s="2">
        <v>30</v>
      </c>
      <c r="G134" s="119">
        <v>7905</v>
      </c>
      <c r="H134" s="109" t="s">
        <v>1342</v>
      </c>
      <c r="I134" s="2">
        <v>785</v>
      </c>
      <c r="J134" s="100" t="s">
        <v>1369</v>
      </c>
      <c r="K134" s="177">
        <v>18</v>
      </c>
      <c r="L134" s="119">
        <v>9709</v>
      </c>
      <c r="M134" s="109" t="s">
        <v>1367</v>
      </c>
      <c r="N134" s="2">
        <v>1027</v>
      </c>
      <c r="O134" s="100" t="s">
        <v>1367</v>
      </c>
      <c r="P134" s="177">
        <v>18</v>
      </c>
      <c r="Q134" s="119">
        <v>16536</v>
      </c>
      <c r="R134" s="109" t="s">
        <v>1367</v>
      </c>
      <c r="S134" s="2">
        <v>1554</v>
      </c>
      <c r="T134" s="100" t="s">
        <v>1367</v>
      </c>
      <c r="U134" s="190">
        <v>18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872</v>
      </c>
      <c r="F135" s="2">
        <v>30</v>
      </c>
      <c r="G135" s="119">
        <v>11024</v>
      </c>
      <c r="H135" s="109" t="s">
        <v>1345</v>
      </c>
      <c r="I135" s="2">
        <v>1155</v>
      </c>
      <c r="J135" s="100" t="s">
        <v>1343</v>
      </c>
      <c r="K135" s="177">
        <v>17</v>
      </c>
      <c r="L135" s="119">
        <v>10373</v>
      </c>
      <c r="M135" s="109" t="s">
        <v>1355</v>
      </c>
      <c r="N135" s="2">
        <v>995</v>
      </c>
      <c r="O135" s="100" t="s">
        <v>1362</v>
      </c>
      <c r="P135" s="177">
        <v>8</v>
      </c>
      <c r="Q135" s="119">
        <v>20854</v>
      </c>
      <c r="R135" s="109" t="s">
        <v>1345</v>
      </c>
      <c r="S135" s="2">
        <v>1872</v>
      </c>
      <c r="T135" s="100" t="s">
        <v>1343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873</v>
      </c>
      <c r="F136" s="2">
        <v>30</v>
      </c>
      <c r="G136" s="119">
        <v>3582</v>
      </c>
      <c r="H136" s="109" t="s">
        <v>1345</v>
      </c>
      <c r="I136" s="2">
        <v>380</v>
      </c>
      <c r="J136" s="100" t="s">
        <v>1360</v>
      </c>
      <c r="K136" s="177">
        <v>18</v>
      </c>
      <c r="L136" s="119">
        <v>3603</v>
      </c>
      <c r="M136" s="109" t="s">
        <v>1357</v>
      </c>
      <c r="N136" s="2">
        <v>482</v>
      </c>
      <c r="O136" s="100" t="s">
        <v>1363</v>
      </c>
      <c r="P136" s="177">
        <v>19</v>
      </c>
      <c r="Q136" s="119">
        <v>7069</v>
      </c>
      <c r="R136" s="109" t="s">
        <v>1357</v>
      </c>
      <c r="S136" s="2">
        <v>755</v>
      </c>
      <c r="T136" s="100" t="s">
        <v>1360</v>
      </c>
      <c r="U136" s="190">
        <v>18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874</v>
      </c>
      <c r="F137" s="2">
        <v>30</v>
      </c>
      <c r="G137" s="119">
        <v>10413</v>
      </c>
      <c r="H137" s="109" t="s">
        <v>1353</v>
      </c>
      <c r="I137" s="2">
        <v>1002</v>
      </c>
      <c r="J137" s="100" t="s">
        <v>1360</v>
      </c>
      <c r="K137" s="177">
        <v>18</v>
      </c>
      <c r="L137" s="119">
        <v>10991</v>
      </c>
      <c r="M137" s="109" t="s">
        <v>1357</v>
      </c>
      <c r="N137" s="2">
        <v>1012</v>
      </c>
      <c r="O137" s="100" t="s">
        <v>1364</v>
      </c>
      <c r="P137" s="177">
        <v>8</v>
      </c>
      <c r="Q137" s="119">
        <v>20980</v>
      </c>
      <c r="R137" s="109" t="s">
        <v>1357</v>
      </c>
      <c r="S137" s="2">
        <v>1578</v>
      </c>
      <c r="T137" s="100" t="s">
        <v>1364</v>
      </c>
      <c r="U137" s="190">
        <v>18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875</v>
      </c>
      <c r="F139" s="2">
        <v>30</v>
      </c>
      <c r="G139" s="119">
        <v>8094</v>
      </c>
      <c r="H139" s="109" t="s">
        <v>1354</v>
      </c>
      <c r="I139" s="2">
        <v>729</v>
      </c>
      <c r="J139" s="100" t="s">
        <v>1354</v>
      </c>
      <c r="K139" s="177">
        <v>13</v>
      </c>
      <c r="L139" s="119">
        <v>7702</v>
      </c>
      <c r="M139" s="109" t="s">
        <v>1367</v>
      </c>
      <c r="N139" s="2">
        <v>651</v>
      </c>
      <c r="O139" s="100" t="s">
        <v>1367</v>
      </c>
      <c r="P139" s="177">
        <v>15</v>
      </c>
      <c r="Q139" s="119">
        <v>15267</v>
      </c>
      <c r="R139" s="109" t="s">
        <v>1354</v>
      </c>
      <c r="S139" s="2">
        <v>1124</v>
      </c>
      <c r="T139" s="100" t="s">
        <v>1367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876</v>
      </c>
      <c r="F140" s="2">
        <v>30</v>
      </c>
      <c r="G140" s="119">
        <v>44453</v>
      </c>
      <c r="H140" s="109" t="s">
        <v>1362</v>
      </c>
      <c r="I140" s="2">
        <v>3361</v>
      </c>
      <c r="J140" s="100" t="s">
        <v>1366</v>
      </c>
      <c r="K140" s="177">
        <v>18</v>
      </c>
      <c r="L140" s="119">
        <v>43960</v>
      </c>
      <c r="M140" s="109" t="s">
        <v>1362</v>
      </c>
      <c r="N140" s="2">
        <v>3388</v>
      </c>
      <c r="O140" s="100" t="s">
        <v>1362</v>
      </c>
      <c r="P140" s="177">
        <v>17</v>
      </c>
      <c r="Q140" s="119">
        <v>88413</v>
      </c>
      <c r="R140" s="109" t="s">
        <v>1362</v>
      </c>
      <c r="S140" s="2">
        <v>6690</v>
      </c>
      <c r="T140" s="100" t="s">
        <v>1362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877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878</v>
      </c>
      <c r="F142" s="2">
        <v>30</v>
      </c>
      <c r="G142" s="119">
        <v>38756</v>
      </c>
      <c r="H142" s="109" t="s">
        <v>1342</v>
      </c>
      <c r="I142" s="2">
        <v>3551</v>
      </c>
      <c r="J142" s="100" t="s">
        <v>1360</v>
      </c>
      <c r="K142" s="177">
        <v>17</v>
      </c>
      <c r="L142" s="119">
        <v>40961</v>
      </c>
      <c r="M142" s="109" t="s">
        <v>1342</v>
      </c>
      <c r="N142" s="2">
        <v>3903</v>
      </c>
      <c r="O142" s="100" t="s">
        <v>1362</v>
      </c>
      <c r="P142" s="177">
        <v>8</v>
      </c>
      <c r="Q142" s="119">
        <v>79717</v>
      </c>
      <c r="R142" s="109" t="s">
        <v>1342</v>
      </c>
      <c r="S142" s="2">
        <v>6092</v>
      </c>
      <c r="T142" s="100" t="s">
        <v>1360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879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880</v>
      </c>
      <c r="F144" s="2">
        <v>11</v>
      </c>
      <c r="G144" s="119">
        <v>38963</v>
      </c>
      <c r="H144" s="109" t="s">
        <v>1345</v>
      </c>
      <c r="I144" s="2">
        <v>2945</v>
      </c>
      <c r="J144" s="100" t="s">
        <v>1354</v>
      </c>
      <c r="K144" s="177">
        <v>17</v>
      </c>
      <c r="L144" s="119">
        <v>37822</v>
      </c>
      <c r="M144" s="109" t="s">
        <v>1345</v>
      </c>
      <c r="N144" s="2">
        <v>2692</v>
      </c>
      <c r="O144" s="100" t="s">
        <v>1358</v>
      </c>
      <c r="P144" s="177">
        <v>17</v>
      </c>
      <c r="Q144" s="119">
        <v>76785</v>
      </c>
      <c r="R144" s="109" t="s">
        <v>1345</v>
      </c>
      <c r="S144" s="2">
        <v>5623</v>
      </c>
      <c r="T144" s="100" t="s">
        <v>1354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881</v>
      </c>
      <c r="F146" s="2">
        <v>30</v>
      </c>
      <c r="G146" s="119">
        <v>10867</v>
      </c>
      <c r="H146" s="109" t="s">
        <v>1345</v>
      </c>
      <c r="I146" s="2">
        <v>911</v>
      </c>
      <c r="J146" s="100" t="s">
        <v>1351</v>
      </c>
      <c r="K146" s="177">
        <v>17</v>
      </c>
      <c r="L146" s="119">
        <v>11410</v>
      </c>
      <c r="M146" s="109" t="s">
        <v>1357</v>
      </c>
      <c r="N146" s="2">
        <v>981</v>
      </c>
      <c r="O146" s="100" t="s">
        <v>1361</v>
      </c>
      <c r="P146" s="177">
        <v>19</v>
      </c>
      <c r="Q146" s="119">
        <v>22175</v>
      </c>
      <c r="R146" s="109" t="s">
        <v>1345</v>
      </c>
      <c r="S146" s="2">
        <v>1668</v>
      </c>
      <c r="T146" s="100" t="s">
        <v>1363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882</v>
      </c>
      <c r="F147" s="2">
        <v>0</v>
      </c>
      <c r="G147" s="119"/>
      <c r="H147" s="109"/>
      <c r="J147" s="100"/>
      <c r="K147" s="177"/>
      <c r="L147" s="119"/>
      <c r="M147" s="109"/>
      <c r="O147" s="100"/>
      <c r="P147" s="177"/>
      <c r="Q147" s="119"/>
      <c r="R147" s="109"/>
      <c r="T147" s="100"/>
      <c r="U147" s="190"/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883</v>
      </c>
      <c r="F148" s="2">
        <v>30</v>
      </c>
      <c r="G148" s="119">
        <v>9367</v>
      </c>
      <c r="H148" s="109" t="s">
        <v>1345</v>
      </c>
      <c r="I148" s="2">
        <v>847</v>
      </c>
      <c r="J148" s="100" t="s">
        <v>1359</v>
      </c>
      <c r="K148" s="177">
        <v>8</v>
      </c>
      <c r="L148" s="119">
        <v>8468</v>
      </c>
      <c r="M148" s="109" t="s">
        <v>1342</v>
      </c>
      <c r="N148" s="2">
        <v>776</v>
      </c>
      <c r="O148" s="100" t="s">
        <v>1370</v>
      </c>
      <c r="P148" s="177">
        <v>17</v>
      </c>
      <c r="Q148" s="119">
        <v>17784</v>
      </c>
      <c r="R148" s="109" t="s">
        <v>1345</v>
      </c>
      <c r="S148" s="2">
        <v>1538</v>
      </c>
      <c r="T148" s="100" t="s">
        <v>1370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884</v>
      </c>
      <c r="F149" s="2">
        <v>0</v>
      </c>
      <c r="G149" s="119"/>
      <c r="H149" s="109"/>
      <c r="J149" s="100"/>
      <c r="K149" s="177"/>
      <c r="L149" s="119"/>
      <c r="M149" s="109"/>
      <c r="O149" s="100"/>
      <c r="P149" s="177"/>
      <c r="Q149" s="119"/>
      <c r="R149" s="109"/>
      <c r="T149" s="100"/>
      <c r="U149" s="190"/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885</v>
      </c>
      <c r="F151" s="2">
        <v>30</v>
      </c>
      <c r="G151" s="119">
        <v>4676</v>
      </c>
      <c r="H151" s="109" t="s">
        <v>1342</v>
      </c>
      <c r="I151" s="2">
        <v>499</v>
      </c>
      <c r="J151" s="100" t="s">
        <v>1363</v>
      </c>
      <c r="K151" s="177">
        <v>17</v>
      </c>
      <c r="L151" s="119">
        <v>4754</v>
      </c>
      <c r="M151" s="109" t="s">
        <v>1342</v>
      </c>
      <c r="N151" s="2">
        <v>460</v>
      </c>
      <c r="O151" s="100" t="s">
        <v>1363</v>
      </c>
      <c r="P151" s="177">
        <v>8</v>
      </c>
      <c r="Q151" s="119">
        <v>9430</v>
      </c>
      <c r="R151" s="109" t="s">
        <v>1342</v>
      </c>
      <c r="S151" s="2">
        <v>820</v>
      </c>
      <c r="T151" s="100" t="s">
        <v>1344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886</v>
      </c>
      <c r="F152" s="2">
        <v>0</v>
      </c>
      <c r="G152" s="119"/>
      <c r="H152" s="109"/>
      <c r="J152" s="100"/>
      <c r="K152" s="177"/>
      <c r="L152" s="119"/>
      <c r="M152" s="109"/>
      <c r="O152" s="100"/>
      <c r="P152" s="177"/>
      <c r="Q152" s="119"/>
      <c r="R152" s="109"/>
      <c r="T152" s="100"/>
      <c r="U152" s="190"/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887</v>
      </c>
      <c r="F153" s="2">
        <v>30</v>
      </c>
      <c r="G153" s="119">
        <v>20036</v>
      </c>
      <c r="H153" s="109" t="s">
        <v>1345</v>
      </c>
      <c r="I153" s="2">
        <v>1689</v>
      </c>
      <c r="J153" s="100" t="s">
        <v>1362</v>
      </c>
      <c r="K153" s="177">
        <v>17</v>
      </c>
      <c r="L153" s="119">
        <v>23295</v>
      </c>
      <c r="M153" s="109" t="s">
        <v>1342</v>
      </c>
      <c r="N153" s="2">
        <v>1966</v>
      </c>
      <c r="O153" s="100" t="s">
        <v>1345</v>
      </c>
      <c r="P153" s="177">
        <v>8</v>
      </c>
      <c r="Q153" s="119">
        <v>42890</v>
      </c>
      <c r="R153" s="109" t="s">
        <v>1342</v>
      </c>
      <c r="S153" s="2">
        <v>3135</v>
      </c>
      <c r="T153" s="100" t="s">
        <v>1362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888</v>
      </c>
      <c r="F154" s="2">
        <v>9</v>
      </c>
      <c r="G154" s="119">
        <v>5353</v>
      </c>
      <c r="H154" s="109" t="s">
        <v>1342</v>
      </c>
      <c r="I154" s="2">
        <v>494</v>
      </c>
      <c r="J154" s="100" t="s">
        <v>1356</v>
      </c>
      <c r="K154" s="177">
        <v>17</v>
      </c>
      <c r="L154" s="119">
        <v>4748</v>
      </c>
      <c r="M154" s="109" t="s">
        <v>1345</v>
      </c>
      <c r="N154" s="2">
        <v>478</v>
      </c>
      <c r="O154" s="100" t="s">
        <v>1346</v>
      </c>
      <c r="P154" s="177">
        <v>18</v>
      </c>
      <c r="Q154" s="119">
        <v>10084</v>
      </c>
      <c r="R154" s="109" t="s">
        <v>1342</v>
      </c>
      <c r="S154" s="2">
        <v>844</v>
      </c>
      <c r="T154" s="100" t="s">
        <v>1356</v>
      </c>
      <c r="U154" s="190">
        <v>17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889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890</v>
      </c>
      <c r="F157" s="2">
        <v>30</v>
      </c>
      <c r="G157" s="119">
        <v>41702</v>
      </c>
      <c r="H157" s="109" t="s">
        <v>1357</v>
      </c>
      <c r="I157" s="2">
        <v>3779</v>
      </c>
      <c r="J157" s="100" t="s">
        <v>1363</v>
      </c>
      <c r="K157" s="177">
        <v>8</v>
      </c>
      <c r="L157" s="119">
        <v>41984</v>
      </c>
      <c r="M157" s="109" t="s">
        <v>1357</v>
      </c>
      <c r="N157" s="2">
        <v>3655</v>
      </c>
      <c r="O157" s="100" t="s">
        <v>1344</v>
      </c>
      <c r="P157" s="177">
        <v>17</v>
      </c>
      <c r="Q157" s="119">
        <v>83686</v>
      </c>
      <c r="R157" s="109" t="s">
        <v>1357</v>
      </c>
      <c r="S157" s="2">
        <v>6771</v>
      </c>
      <c r="T157" s="100" t="s">
        <v>1363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891</v>
      </c>
      <c r="F158" s="2">
        <v>30</v>
      </c>
      <c r="G158" s="119">
        <v>21469</v>
      </c>
      <c r="H158" s="109" t="s">
        <v>1345</v>
      </c>
      <c r="I158" s="2">
        <v>2227</v>
      </c>
      <c r="J158" s="100" t="s">
        <v>1365</v>
      </c>
      <c r="K158" s="177">
        <v>8</v>
      </c>
      <c r="L158" s="119">
        <v>21232</v>
      </c>
      <c r="M158" s="109" t="s">
        <v>1345</v>
      </c>
      <c r="N158" s="2">
        <v>2004</v>
      </c>
      <c r="O158" s="100" t="s">
        <v>1360</v>
      </c>
      <c r="P158" s="177">
        <v>17</v>
      </c>
      <c r="Q158" s="119">
        <v>42701</v>
      </c>
      <c r="R158" s="109" t="s">
        <v>1345</v>
      </c>
      <c r="S158" s="2">
        <v>3279</v>
      </c>
      <c r="T158" s="100" t="s">
        <v>1365</v>
      </c>
      <c r="U158" s="190">
        <v>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892</v>
      </c>
      <c r="F159" s="2">
        <v>30</v>
      </c>
      <c r="G159" s="119">
        <v>9299</v>
      </c>
      <c r="H159" s="109" t="s">
        <v>1345</v>
      </c>
      <c r="I159" s="2">
        <v>885</v>
      </c>
      <c r="J159" s="100" t="s">
        <v>1359</v>
      </c>
      <c r="K159" s="177">
        <v>17</v>
      </c>
      <c r="L159" s="119">
        <v>9166</v>
      </c>
      <c r="M159" s="109" t="s">
        <v>1342</v>
      </c>
      <c r="N159" s="2">
        <v>824</v>
      </c>
      <c r="O159" s="100" t="s">
        <v>1362</v>
      </c>
      <c r="P159" s="177">
        <v>18</v>
      </c>
      <c r="Q159" s="119">
        <v>18449</v>
      </c>
      <c r="R159" s="109" t="s">
        <v>1342</v>
      </c>
      <c r="S159" s="2">
        <v>1692</v>
      </c>
      <c r="T159" s="100" t="s">
        <v>1359</v>
      </c>
      <c r="U159" s="190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893</v>
      </c>
      <c r="F160" s="2">
        <v>30</v>
      </c>
      <c r="G160" s="119">
        <v>2191</v>
      </c>
      <c r="H160" s="109" t="s">
        <v>1348</v>
      </c>
      <c r="I160" s="2">
        <v>284</v>
      </c>
      <c r="J160" s="100" t="s">
        <v>1342</v>
      </c>
      <c r="K160" s="177">
        <v>17</v>
      </c>
      <c r="L160" s="119">
        <v>2295</v>
      </c>
      <c r="M160" s="109" t="s">
        <v>1350</v>
      </c>
      <c r="N160" s="2">
        <v>285</v>
      </c>
      <c r="O160" s="100" t="s">
        <v>1363</v>
      </c>
      <c r="P160" s="177">
        <v>7</v>
      </c>
      <c r="Q160" s="119">
        <v>3971</v>
      </c>
      <c r="R160" s="109" t="s">
        <v>1348</v>
      </c>
      <c r="S160" s="2">
        <v>380</v>
      </c>
      <c r="T160" s="100" t="s">
        <v>1342</v>
      </c>
      <c r="U160" s="190">
        <v>17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894</v>
      </c>
      <c r="F161" s="2">
        <v>30</v>
      </c>
      <c r="G161" s="119">
        <v>5999</v>
      </c>
      <c r="H161" s="109" t="s">
        <v>1357</v>
      </c>
      <c r="I161" s="2">
        <v>572</v>
      </c>
      <c r="J161" s="100" t="s">
        <v>1353</v>
      </c>
      <c r="K161" s="177">
        <v>10</v>
      </c>
      <c r="L161" s="119">
        <v>5067</v>
      </c>
      <c r="M161" s="109" t="s">
        <v>1345</v>
      </c>
      <c r="N161" s="2">
        <v>531</v>
      </c>
      <c r="O161" s="100" t="s">
        <v>1343</v>
      </c>
      <c r="P161" s="177">
        <v>18</v>
      </c>
      <c r="Q161" s="119">
        <v>10995</v>
      </c>
      <c r="R161" s="109" t="s">
        <v>1357</v>
      </c>
      <c r="S161" s="2">
        <v>917</v>
      </c>
      <c r="T161" s="100" t="s">
        <v>1357</v>
      </c>
      <c r="U161" s="190">
        <v>18</v>
      </c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895</v>
      </c>
      <c r="F162" s="2">
        <v>30</v>
      </c>
      <c r="G162" s="119">
        <v>6143</v>
      </c>
      <c r="H162" s="109" t="s">
        <v>1348</v>
      </c>
      <c r="I162" s="2">
        <v>557</v>
      </c>
      <c r="J162" s="100" t="s">
        <v>1360</v>
      </c>
      <c r="K162" s="177">
        <v>18</v>
      </c>
      <c r="L162" s="119">
        <v>5979</v>
      </c>
      <c r="M162" s="109" t="s">
        <v>1348</v>
      </c>
      <c r="N162" s="2">
        <v>531</v>
      </c>
      <c r="O162" s="100" t="s">
        <v>1354</v>
      </c>
      <c r="P162" s="177">
        <v>18</v>
      </c>
      <c r="Q162" s="119">
        <v>12122</v>
      </c>
      <c r="R162" s="109" t="s">
        <v>1348</v>
      </c>
      <c r="S162" s="2">
        <v>1058</v>
      </c>
      <c r="T162" s="100" t="s">
        <v>1348</v>
      </c>
      <c r="U162" s="190">
        <v>18</v>
      </c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896</v>
      </c>
      <c r="F164" s="2">
        <v>30</v>
      </c>
      <c r="G164" s="119">
        <v>21225</v>
      </c>
      <c r="H164" s="109" t="s">
        <v>1368</v>
      </c>
      <c r="I164" s="2">
        <v>1681</v>
      </c>
      <c r="J164" s="100" t="s">
        <v>1368</v>
      </c>
      <c r="K164" s="177">
        <v>16</v>
      </c>
      <c r="L164" s="119">
        <v>20487</v>
      </c>
      <c r="M164" s="109" t="s">
        <v>1368</v>
      </c>
      <c r="N164" s="2">
        <v>1594</v>
      </c>
      <c r="O164" s="100" t="s">
        <v>1352</v>
      </c>
      <c r="P164" s="177">
        <v>18</v>
      </c>
      <c r="Q164" s="119">
        <v>41712</v>
      </c>
      <c r="R164" s="109" t="s">
        <v>1368</v>
      </c>
      <c r="S164" s="2">
        <v>3080</v>
      </c>
      <c r="T164" s="100" t="s">
        <v>1368</v>
      </c>
      <c r="U164" s="190">
        <v>16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897</v>
      </c>
      <c r="F165" s="2">
        <v>30</v>
      </c>
      <c r="G165" s="119">
        <v>5228</v>
      </c>
      <c r="H165" s="109" t="s">
        <v>1342</v>
      </c>
      <c r="I165" s="2">
        <v>520</v>
      </c>
      <c r="J165" s="100" t="s">
        <v>1344</v>
      </c>
      <c r="K165" s="177">
        <v>18</v>
      </c>
      <c r="L165" s="119">
        <v>5100</v>
      </c>
      <c r="M165" s="109" t="s">
        <v>1342</v>
      </c>
      <c r="N165" s="2">
        <v>523</v>
      </c>
      <c r="O165" s="100" t="s">
        <v>1350</v>
      </c>
      <c r="P165" s="177">
        <v>18</v>
      </c>
      <c r="Q165" s="119">
        <v>10328</v>
      </c>
      <c r="R165" s="109" t="s">
        <v>1342</v>
      </c>
      <c r="S165" s="2">
        <v>917</v>
      </c>
      <c r="T165" s="100" t="s">
        <v>1344</v>
      </c>
      <c r="U165" s="190">
        <v>18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898</v>
      </c>
      <c r="F166" s="2">
        <v>15</v>
      </c>
      <c r="G166" s="119">
        <v>7475</v>
      </c>
      <c r="H166" s="109" t="s">
        <v>1342</v>
      </c>
      <c r="I166" s="2">
        <v>854</v>
      </c>
      <c r="J166" s="100" t="s">
        <v>1358</v>
      </c>
      <c r="K166" s="177">
        <v>18</v>
      </c>
      <c r="L166" s="119">
        <v>7453</v>
      </c>
      <c r="M166" s="109" t="s">
        <v>1357</v>
      </c>
      <c r="N166" s="2">
        <v>603</v>
      </c>
      <c r="O166" s="100" t="s">
        <v>1351</v>
      </c>
      <c r="P166" s="177">
        <v>8</v>
      </c>
      <c r="Q166" s="119">
        <v>14873</v>
      </c>
      <c r="R166" s="109" t="s">
        <v>1357</v>
      </c>
      <c r="S166" s="2">
        <v>1424</v>
      </c>
      <c r="T166" s="100" t="s">
        <v>1358</v>
      </c>
      <c r="U166" s="190">
        <v>18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899</v>
      </c>
      <c r="F167" s="2">
        <v>30</v>
      </c>
      <c r="G167" s="119">
        <v>15031</v>
      </c>
      <c r="H167" s="109" t="s">
        <v>1357</v>
      </c>
      <c r="I167" s="2">
        <v>1738</v>
      </c>
      <c r="J167" s="100" t="s">
        <v>1365</v>
      </c>
      <c r="K167" s="177">
        <v>8</v>
      </c>
      <c r="L167" s="119">
        <v>15177</v>
      </c>
      <c r="M167" s="109" t="s">
        <v>1345</v>
      </c>
      <c r="N167" s="2">
        <v>1471</v>
      </c>
      <c r="O167" s="100" t="s">
        <v>1354</v>
      </c>
      <c r="P167" s="177">
        <v>17</v>
      </c>
      <c r="Q167" s="119">
        <v>29956</v>
      </c>
      <c r="R167" s="109" t="s">
        <v>1345</v>
      </c>
      <c r="S167" s="2">
        <v>2468</v>
      </c>
      <c r="T167" s="100" t="s">
        <v>1365</v>
      </c>
      <c r="U167" s="190">
        <v>8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900</v>
      </c>
      <c r="F168" s="2">
        <v>9</v>
      </c>
      <c r="G168" s="119">
        <v>3221</v>
      </c>
      <c r="H168" s="109" t="s">
        <v>1342</v>
      </c>
      <c r="I168" s="2">
        <v>215</v>
      </c>
      <c r="J168" s="100" t="s">
        <v>1349</v>
      </c>
      <c r="K168" s="177">
        <v>14</v>
      </c>
      <c r="L168" s="119">
        <v>3061</v>
      </c>
      <c r="M168" s="109" t="s">
        <v>1350</v>
      </c>
      <c r="N168" s="2">
        <v>315</v>
      </c>
      <c r="O168" s="100" t="s">
        <v>1348</v>
      </c>
      <c r="P168" s="177">
        <v>17</v>
      </c>
      <c r="Q168" s="119">
        <v>5677</v>
      </c>
      <c r="R168" s="109" t="s">
        <v>1342</v>
      </c>
      <c r="S168" s="2">
        <v>514</v>
      </c>
      <c r="T168" s="100" t="s">
        <v>1348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901</v>
      </c>
      <c r="F169" s="2">
        <v>30</v>
      </c>
      <c r="G169" s="119">
        <v>32603</v>
      </c>
      <c r="H169" s="109" t="s">
        <v>1342</v>
      </c>
      <c r="I169" s="2">
        <v>3232</v>
      </c>
      <c r="J169" s="100" t="s">
        <v>1360</v>
      </c>
      <c r="K169" s="177">
        <v>8</v>
      </c>
      <c r="L169" s="119">
        <v>32900</v>
      </c>
      <c r="M169" s="109" t="s">
        <v>1342</v>
      </c>
      <c r="N169" s="2">
        <v>3234</v>
      </c>
      <c r="O169" s="100" t="s">
        <v>1359</v>
      </c>
      <c r="P169" s="177">
        <v>17</v>
      </c>
      <c r="Q169" s="119">
        <v>65503</v>
      </c>
      <c r="R169" s="109" t="s">
        <v>1342</v>
      </c>
      <c r="S169" s="2">
        <v>5451</v>
      </c>
      <c r="T169" s="100" t="s">
        <v>1360</v>
      </c>
      <c r="U169" s="190">
        <v>8</v>
      </c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902</v>
      </c>
      <c r="F170" s="2">
        <v>30</v>
      </c>
      <c r="G170" s="119">
        <v>13859</v>
      </c>
      <c r="H170" s="109" t="s">
        <v>1342</v>
      </c>
      <c r="I170" s="2">
        <v>1157</v>
      </c>
      <c r="J170" s="100" t="s">
        <v>1344</v>
      </c>
      <c r="K170" s="177">
        <v>8</v>
      </c>
      <c r="L170" s="119">
        <v>15513</v>
      </c>
      <c r="M170" s="109" t="s">
        <v>1342</v>
      </c>
      <c r="N170" s="2">
        <v>1362</v>
      </c>
      <c r="O170" s="100" t="s">
        <v>1360</v>
      </c>
      <c r="P170" s="177">
        <v>17</v>
      </c>
      <c r="Q170" s="119">
        <v>29372</v>
      </c>
      <c r="R170" s="109" t="s">
        <v>1342</v>
      </c>
      <c r="S170" s="2">
        <v>2443</v>
      </c>
      <c r="T170" s="100" t="s">
        <v>1360</v>
      </c>
      <c r="U170" s="190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903</v>
      </c>
      <c r="F171" s="123">
        <v>23</v>
      </c>
      <c r="G171" s="125">
        <v>11224</v>
      </c>
      <c r="H171" s="116" t="s">
        <v>1357</v>
      </c>
      <c r="I171" s="124">
        <v>939</v>
      </c>
      <c r="J171" s="175" t="s">
        <v>1369</v>
      </c>
      <c r="K171" s="178">
        <v>17</v>
      </c>
      <c r="L171" s="125">
        <v>11216</v>
      </c>
      <c r="M171" s="116" t="s">
        <v>1362</v>
      </c>
      <c r="N171" s="124">
        <v>1151</v>
      </c>
      <c r="O171" s="175" t="s">
        <v>1365</v>
      </c>
      <c r="P171" s="178">
        <v>8</v>
      </c>
      <c r="Q171" s="125">
        <v>21760</v>
      </c>
      <c r="R171" s="116" t="s">
        <v>1362</v>
      </c>
      <c r="S171" s="124">
        <v>1752</v>
      </c>
      <c r="T171" s="175" t="s">
        <v>1365</v>
      </c>
      <c r="U171" s="191">
        <v>8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SEPTEMBER  2019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7"/>
    </row>
    <row r="180" spans="1:21" s="2" customFormat="1" ht="11.25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8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8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9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8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904</v>
      </c>
      <c r="F184" s="2">
        <v>9</v>
      </c>
      <c r="G184" s="119">
        <v>12244</v>
      </c>
      <c r="H184" s="109" t="s">
        <v>1342</v>
      </c>
      <c r="I184" s="2">
        <v>847</v>
      </c>
      <c r="J184" s="100" t="s">
        <v>1348</v>
      </c>
      <c r="K184" s="177">
        <v>17</v>
      </c>
      <c r="L184" s="119">
        <v>12169</v>
      </c>
      <c r="M184" s="109" t="s">
        <v>1345</v>
      </c>
      <c r="N184" s="2">
        <v>788</v>
      </c>
      <c r="O184" s="100" t="s">
        <v>1358</v>
      </c>
      <c r="P184" s="177">
        <v>18</v>
      </c>
      <c r="Q184" s="119">
        <v>24368</v>
      </c>
      <c r="R184" s="109" t="s">
        <v>1342</v>
      </c>
      <c r="S184" s="2">
        <v>1562</v>
      </c>
      <c r="T184" s="100" t="s">
        <v>1348</v>
      </c>
      <c r="U184" s="190">
        <v>17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905</v>
      </c>
      <c r="F185" s="2">
        <v>30</v>
      </c>
      <c r="G185" s="119">
        <v>9138</v>
      </c>
      <c r="H185" s="109" t="s">
        <v>1368</v>
      </c>
      <c r="I185" s="2">
        <v>837</v>
      </c>
      <c r="J185" s="100" t="s">
        <v>1368</v>
      </c>
      <c r="K185" s="177">
        <v>16</v>
      </c>
      <c r="L185" s="119">
        <v>9293</v>
      </c>
      <c r="M185" s="109" t="s">
        <v>1368</v>
      </c>
      <c r="N185" s="2">
        <v>968</v>
      </c>
      <c r="O185" s="100" t="s">
        <v>1370</v>
      </c>
      <c r="P185" s="177">
        <v>18</v>
      </c>
      <c r="Q185" s="119">
        <v>18431</v>
      </c>
      <c r="R185" s="109" t="s">
        <v>1368</v>
      </c>
      <c r="S185" s="2">
        <v>1584</v>
      </c>
      <c r="T185" s="100" t="s">
        <v>1352</v>
      </c>
      <c r="U185" s="190">
        <v>17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906</v>
      </c>
      <c r="F186" s="2">
        <v>30</v>
      </c>
      <c r="G186" s="119">
        <v>11159</v>
      </c>
      <c r="H186" s="109" t="s">
        <v>1344</v>
      </c>
      <c r="I186" s="2">
        <v>1210</v>
      </c>
      <c r="J186" s="100" t="s">
        <v>1351</v>
      </c>
      <c r="K186" s="177">
        <v>8</v>
      </c>
      <c r="L186" s="119">
        <v>12675</v>
      </c>
      <c r="M186" s="109" t="s">
        <v>1345</v>
      </c>
      <c r="N186" s="2">
        <v>1597</v>
      </c>
      <c r="O186" s="100" t="s">
        <v>1343</v>
      </c>
      <c r="P186" s="177">
        <v>17</v>
      </c>
      <c r="Q186" s="119">
        <v>23734</v>
      </c>
      <c r="R186" s="109" t="s">
        <v>1345</v>
      </c>
      <c r="S186" s="2">
        <v>2567</v>
      </c>
      <c r="T186" s="100" t="s">
        <v>1343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907</v>
      </c>
      <c r="F187" s="2">
        <v>30</v>
      </c>
      <c r="G187" s="119">
        <v>12658</v>
      </c>
      <c r="H187" s="109" t="s">
        <v>1343</v>
      </c>
      <c r="I187" s="2">
        <v>1495</v>
      </c>
      <c r="J187" s="100" t="s">
        <v>1355</v>
      </c>
      <c r="K187" s="177">
        <v>8</v>
      </c>
      <c r="L187" s="119">
        <v>15289</v>
      </c>
      <c r="M187" s="109" t="s">
        <v>1357</v>
      </c>
      <c r="N187" s="2">
        <v>2098</v>
      </c>
      <c r="O187" s="100" t="s">
        <v>1343</v>
      </c>
      <c r="P187" s="177">
        <v>17</v>
      </c>
      <c r="Q187" s="119">
        <v>27923</v>
      </c>
      <c r="R187" s="109" t="s">
        <v>1345</v>
      </c>
      <c r="S187" s="2">
        <v>3087</v>
      </c>
      <c r="T187" s="100" t="s">
        <v>1343</v>
      </c>
      <c r="U187" s="190">
        <v>17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908</v>
      </c>
      <c r="F188" s="2">
        <v>30</v>
      </c>
      <c r="G188" s="119">
        <v>20681</v>
      </c>
      <c r="H188" s="109" t="s">
        <v>1345</v>
      </c>
      <c r="I188" s="2">
        <v>1787</v>
      </c>
      <c r="J188" s="100" t="s">
        <v>1350</v>
      </c>
      <c r="K188" s="177">
        <v>12</v>
      </c>
      <c r="L188" s="119">
        <v>20052</v>
      </c>
      <c r="M188" s="109" t="s">
        <v>1345</v>
      </c>
      <c r="N188" s="2">
        <v>1847</v>
      </c>
      <c r="O188" s="100" t="s">
        <v>1362</v>
      </c>
      <c r="P188" s="177">
        <v>8</v>
      </c>
      <c r="Q188" s="119">
        <v>40733</v>
      </c>
      <c r="R188" s="109" t="s">
        <v>1345</v>
      </c>
      <c r="S188" s="2">
        <v>3199</v>
      </c>
      <c r="T188" s="100" t="s">
        <v>1361</v>
      </c>
      <c r="U188" s="190">
        <v>18</v>
      </c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909</v>
      </c>
      <c r="F190" s="2">
        <v>30</v>
      </c>
      <c r="G190" s="119">
        <v>11870</v>
      </c>
      <c r="H190" s="109" t="s">
        <v>1357</v>
      </c>
      <c r="I190" s="2">
        <v>1027</v>
      </c>
      <c r="J190" s="100" t="s">
        <v>1371</v>
      </c>
      <c r="K190" s="177">
        <v>19</v>
      </c>
      <c r="L190" s="119">
        <v>11838</v>
      </c>
      <c r="M190" s="109" t="s">
        <v>1345</v>
      </c>
      <c r="N190" s="2">
        <v>1011</v>
      </c>
      <c r="O190" s="100" t="s">
        <v>1371</v>
      </c>
      <c r="P190" s="177">
        <v>14</v>
      </c>
      <c r="Q190" s="119">
        <v>23676</v>
      </c>
      <c r="R190" s="109" t="s">
        <v>1345</v>
      </c>
      <c r="S190" s="2">
        <v>1879</v>
      </c>
      <c r="T190" s="100" t="s">
        <v>1371</v>
      </c>
      <c r="U190" s="190">
        <v>11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910</v>
      </c>
      <c r="F191" s="2">
        <v>30</v>
      </c>
      <c r="G191" s="119">
        <v>13303</v>
      </c>
      <c r="H191" s="109" t="s">
        <v>1345</v>
      </c>
      <c r="I191" s="2">
        <v>1212</v>
      </c>
      <c r="J191" s="100" t="s">
        <v>1350</v>
      </c>
      <c r="K191" s="177">
        <v>15</v>
      </c>
      <c r="L191" s="119">
        <v>13488</v>
      </c>
      <c r="M191" s="109" t="s">
        <v>1345</v>
      </c>
      <c r="N191" s="2">
        <v>1192</v>
      </c>
      <c r="O191" s="100" t="s">
        <v>1350</v>
      </c>
      <c r="P191" s="177">
        <v>18</v>
      </c>
      <c r="Q191" s="119">
        <v>26791</v>
      </c>
      <c r="R191" s="109" t="s">
        <v>1345</v>
      </c>
      <c r="S191" s="2">
        <v>2285</v>
      </c>
      <c r="T191" s="100" t="s">
        <v>1350</v>
      </c>
      <c r="U191" s="190">
        <v>15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911</v>
      </c>
      <c r="F192" s="2">
        <v>30</v>
      </c>
      <c r="G192" s="119">
        <v>12633</v>
      </c>
      <c r="H192" s="109" t="s">
        <v>1350</v>
      </c>
      <c r="I192" s="2">
        <v>1350</v>
      </c>
      <c r="J192" s="100" t="s">
        <v>1350</v>
      </c>
      <c r="K192" s="177">
        <v>18</v>
      </c>
      <c r="L192" s="119">
        <v>12155</v>
      </c>
      <c r="M192" s="109" t="s">
        <v>1357</v>
      </c>
      <c r="N192" s="2">
        <v>1132</v>
      </c>
      <c r="O192" s="100" t="s">
        <v>1371</v>
      </c>
      <c r="P192" s="177">
        <v>12</v>
      </c>
      <c r="Q192" s="119">
        <v>24408</v>
      </c>
      <c r="R192" s="109" t="s">
        <v>1350</v>
      </c>
      <c r="S192" s="2">
        <v>2250</v>
      </c>
      <c r="T192" s="100" t="s">
        <v>1350</v>
      </c>
      <c r="U192" s="190">
        <v>18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912</v>
      </c>
      <c r="F193" s="2">
        <v>0</v>
      </c>
      <c r="G193" s="119"/>
      <c r="H193" s="109"/>
      <c r="J193" s="100"/>
      <c r="K193" s="177"/>
      <c r="L193" s="119"/>
      <c r="M193" s="109"/>
      <c r="O193" s="100"/>
      <c r="P193" s="177"/>
      <c r="Q193" s="119"/>
      <c r="R193" s="109"/>
      <c r="T193" s="100"/>
      <c r="U193" s="190"/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913</v>
      </c>
      <c r="F194" s="2">
        <v>30</v>
      </c>
      <c r="G194" s="119">
        <v>11445</v>
      </c>
      <c r="H194" s="109" t="s">
        <v>1348</v>
      </c>
      <c r="I194" s="2">
        <v>935</v>
      </c>
      <c r="J194" s="100" t="s">
        <v>1347</v>
      </c>
      <c r="K194" s="177">
        <v>18</v>
      </c>
      <c r="L194" s="119">
        <v>11161</v>
      </c>
      <c r="M194" s="109" t="s">
        <v>1342</v>
      </c>
      <c r="N194" s="2">
        <v>852</v>
      </c>
      <c r="O194" s="100" t="s">
        <v>1361</v>
      </c>
      <c r="P194" s="177">
        <v>11</v>
      </c>
      <c r="Q194" s="119">
        <v>22241</v>
      </c>
      <c r="R194" s="109" t="s">
        <v>1348</v>
      </c>
      <c r="S194" s="2">
        <v>1743</v>
      </c>
      <c r="T194" s="100" t="s">
        <v>1347</v>
      </c>
      <c r="U194" s="190">
        <v>14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914</v>
      </c>
      <c r="F196" s="2">
        <v>30</v>
      </c>
      <c r="G196" s="119">
        <v>5834</v>
      </c>
      <c r="H196" s="109" t="s">
        <v>1350</v>
      </c>
      <c r="I196" s="2">
        <v>761</v>
      </c>
      <c r="J196" s="100" t="s">
        <v>1350</v>
      </c>
      <c r="K196" s="177">
        <v>12</v>
      </c>
      <c r="L196" s="119">
        <v>5736</v>
      </c>
      <c r="M196" s="109" t="s">
        <v>1350</v>
      </c>
      <c r="N196" s="2">
        <v>749</v>
      </c>
      <c r="O196" s="100" t="s">
        <v>1350</v>
      </c>
      <c r="P196" s="177">
        <v>18</v>
      </c>
      <c r="Q196" s="119">
        <v>11570</v>
      </c>
      <c r="R196" s="109" t="s">
        <v>1350</v>
      </c>
      <c r="S196" s="2">
        <v>1107</v>
      </c>
      <c r="T196" s="100" t="s">
        <v>1361</v>
      </c>
      <c r="U196" s="190">
        <v>18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915</v>
      </c>
      <c r="F197" s="2">
        <v>28</v>
      </c>
      <c r="G197" s="119">
        <v>6727</v>
      </c>
      <c r="H197" s="109" t="s">
        <v>1342</v>
      </c>
      <c r="I197" s="2">
        <v>560</v>
      </c>
      <c r="J197" s="100" t="s">
        <v>1345</v>
      </c>
      <c r="K197" s="177">
        <v>18</v>
      </c>
      <c r="L197" s="119">
        <v>6815</v>
      </c>
      <c r="M197" s="109" t="s">
        <v>1342</v>
      </c>
      <c r="N197" s="2">
        <v>621</v>
      </c>
      <c r="O197" s="100" t="s">
        <v>1350</v>
      </c>
      <c r="P197" s="177">
        <v>13</v>
      </c>
      <c r="Q197" s="119">
        <v>13542</v>
      </c>
      <c r="R197" s="109" t="s">
        <v>1342</v>
      </c>
      <c r="S197" s="2">
        <v>1157</v>
      </c>
      <c r="T197" s="100" t="s">
        <v>1350</v>
      </c>
      <c r="U197" s="190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916</v>
      </c>
      <c r="F198" s="2">
        <v>28</v>
      </c>
      <c r="G198" s="119">
        <v>4122</v>
      </c>
      <c r="H198" s="109" t="s">
        <v>1342</v>
      </c>
      <c r="I198" s="2">
        <v>402</v>
      </c>
      <c r="J198" s="100" t="s">
        <v>1350</v>
      </c>
      <c r="K198" s="177">
        <v>13</v>
      </c>
      <c r="L198" s="119">
        <v>4425</v>
      </c>
      <c r="M198" s="109" t="s">
        <v>1361</v>
      </c>
      <c r="N198" s="2">
        <v>461</v>
      </c>
      <c r="O198" s="100" t="s">
        <v>1361</v>
      </c>
      <c r="P198" s="177">
        <v>18</v>
      </c>
      <c r="Q198" s="119">
        <v>8050</v>
      </c>
      <c r="R198" s="109" t="s">
        <v>1361</v>
      </c>
      <c r="S198" s="2">
        <v>848</v>
      </c>
      <c r="T198" s="100" t="s">
        <v>1361</v>
      </c>
      <c r="U198" s="190">
        <v>19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917</v>
      </c>
      <c r="F199" s="2">
        <v>30</v>
      </c>
      <c r="G199" s="119">
        <v>16942</v>
      </c>
      <c r="H199" s="109" t="s">
        <v>1342</v>
      </c>
      <c r="I199" s="2">
        <v>1395</v>
      </c>
      <c r="J199" s="100" t="s">
        <v>1350</v>
      </c>
      <c r="K199" s="177">
        <v>13</v>
      </c>
      <c r="L199" s="119">
        <v>17290</v>
      </c>
      <c r="M199" s="109" t="s">
        <v>1357</v>
      </c>
      <c r="N199" s="2">
        <v>1519</v>
      </c>
      <c r="O199" s="100" t="s">
        <v>1361</v>
      </c>
      <c r="P199" s="177">
        <v>18</v>
      </c>
      <c r="Q199" s="119">
        <v>34052</v>
      </c>
      <c r="R199" s="109" t="s">
        <v>1342</v>
      </c>
      <c r="S199" s="2">
        <v>2678</v>
      </c>
      <c r="T199" s="100" t="s">
        <v>1370</v>
      </c>
      <c r="U199" s="190">
        <v>18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918</v>
      </c>
      <c r="F200" s="2">
        <v>30</v>
      </c>
      <c r="G200" s="119">
        <v>17639</v>
      </c>
      <c r="H200" s="109" t="s">
        <v>1342</v>
      </c>
      <c r="I200" s="2">
        <v>1255</v>
      </c>
      <c r="J200" s="100" t="s">
        <v>1358</v>
      </c>
      <c r="K200" s="177">
        <v>8</v>
      </c>
      <c r="L200" s="119">
        <v>17835</v>
      </c>
      <c r="M200" s="109" t="s">
        <v>1342</v>
      </c>
      <c r="N200" s="2">
        <v>1471</v>
      </c>
      <c r="O200" s="100" t="s">
        <v>1343</v>
      </c>
      <c r="P200" s="177">
        <v>18</v>
      </c>
      <c r="Q200" s="119">
        <v>35474</v>
      </c>
      <c r="R200" s="109" t="s">
        <v>1342</v>
      </c>
      <c r="S200" s="2">
        <v>2698</v>
      </c>
      <c r="T200" s="100" t="s">
        <v>1343</v>
      </c>
      <c r="U200" s="190">
        <v>18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919</v>
      </c>
      <c r="F201" s="2">
        <v>30</v>
      </c>
      <c r="G201" s="119">
        <v>13536</v>
      </c>
      <c r="H201" s="109" t="s">
        <v>1353</v>
      </c>
      <c r="I201" s="2">
        <v>1270</v>
      </c>
      <c r="J201" s="100" t="s">
        <v>1353</v>
      </c>
      <c r="K201" s="177">
        <v>12</v>
      </c>
      <c r="L201" s="119">
        <v>12166</v>
      </c>
      <c r="M201" s="109" t="s">
        <v>1352</v>
      </c>
      <c r="N201" s="2">
        <v>1012</v>
      </c>
      <c r="O201" s="100" t="s">
        <v>1352</v>
      </c>
      <c r="P201" s="177">
        <v>17</v>
      </c>
      <c r="Q201" s="119">
        <v>25651</v>
      </c>
      <c r="R201" s="109" t="s">
        <v>1352</v>
      </c>
      <c r="S201" s="2">
        <v>2070</v>
      </c>
      <c r="T201" s="100" t="s">
        <v>1353</v>
      </c>
      <c r="U201" s="190">
        <v>15</v>
      </c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90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920</v>
      </c>
      <c r="F203" s="2">
        <v>0</v>
      </c>
      <c r="G203" s="119"/>
      <c r="H203" s="109"/>
      <c r="J203" s="100"/>
      <c r="K203" s="177"/>
      <c r="L203" s="119"/>
      <c r="M203" s="109"/>
      <c r="O203" s="100"/>
      <c r="P203" s="177"/>
      <c r="Q203" s="119"/>
      <c r="R203" s="109"/>
      <c r="T203" s="100"/>
      <c r="U203" s="190"/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921</v>
      </c>
      <c r="F204" s="2">
        <v>30</v>
      </c>
      <c r="G204" s="119">
        <v>8540</v>
      </c>
      <c r="H204" s="109" t="s">
        <v>1357</v>
      </c>
      <c r="I204" s="2">
        <v>797</v>
      </c>
      <c r="J204" s="100" t="s">
        <v>1342</v>
      </c>
      <c r="K204" s="177">
        <v>19</v>
      </c>
      <c r="L204" s="119">
        <v>7728</v>
      </c>
      <c r="M204" s="109" t="s">
        <v>1353</v>
      </c>
      <c r="N204" s="2">
        <v>640</v>
      </c>
      <c r="O204" s="100" t="s">
        <v>1350</v>
      </c>
      <c r="P204" s="177">
        <v>18</v>
      </c>
      <c r="Q204" s="119">
        <v>16117</v>
      </c>
      <c r="R204" s="109" t="s">
        <v>1357</v>
      </c>
      <c r="S204" s="2">
        <v>1256</v>
      </c>
      <c r="T204" s="100" t="s">
        <v>1342</v>
      </c>
      <c r="U204" s="190">
        <v>19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922</v>
      </c>
      <c r="F205" s="2">
        <v>30</v>
      </c>
      <c r="G205" s="119">
        <v>3370</v>
      </c>
      <c r="H205" s="109" t="s">
        <v>1357</v>
      </c>
      <c r="I205" s="2">
        <v>353</v>
      </c>
      <c r="J205" s="100" t="s">
        <v>1344</v>
      </c>
      <c r="K205" s="177">
        <v>18</v>
      </c>
      <c r="L205" s="119">
        <v>3347</v>
      </c>
      <c r="M205" s="109" t="s">
        <v>1357</v>
      </c>
      <c r="N205" s="2">
        <v>308</v>
      </c>
      <c r="O205" s="100" t="s">
        <v>1364</v>
      </c>
      <c r="P205" s="177">
        <v>18</v>
      </c>
      <c r="Q205" s="119">
        <v>6717</v>
      </c>
      <c r="R205" s="109" t="s">
        <v>1357</v>
      </c>
      <c r="S205" s="2">
        <v>644</v>
      </c>
      <c r="T205" s="100" t="s">
        <v>1344</v>
      </c>
      <c r="U205" s="190">
        <v>18</v>
      </c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923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90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924</v>
      </c>
      <c r="F208" s="2">
        <v>0</v>
      </c>
      <c r="G208" s="119"/>
      <c r="H208" s="109"/>
      <c r="J208" s="100"/>
      <c r="K208" s="177"/>
      <c r="L208" s="119"/>
      <c r="M208" s="109"/>
      <c r="O208" s="100"/>
      <c r="P208" s="177"/>
      <c r="Q208" s="119"/>
      <c r="R208" s="109"/>
      <c r="T208" s="100"/>
      <c r="U208" s="190"/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925</v>
      </c>
      <c r="F209" s="2">
        <v>9</v>
      </c>
      <c r="G209" s="119">
        <v>8799</v>
      </c>
      <c r="H209" s="109" t="s">
        <v>1342</v>
      </c>
      <c r="I209" s="2">
        <v>865</v>
      </c>
      <c r="J209" s="100" t="s">
        <v>1354</v>
      </c>
      <c r="K209" s="177">
        <v>18</v>
      </c>
      <c r="L209" s="119">
        <v>8783</v>
      </c>
      <c r="M209" s="109" t="s">
        <v>1344</v>
      </c>
      <c r="N209" s="2">
        <v>824</v>
      </c>
      <c r="O209" s="100" t="s">
        <v>1356</v>
      </c>
      <c r="P209" s="177">
        <v>8</v>
      </c>
      <c r="Q209" s="119">
        <v>17397</v>
      </c>
      <c r="R209" s="109" t="s">
        <v>1344</v>
      </c>
      <c r="S209" s="2">
        <v>1424</v>
      </c>
      <c r="T209" s="100" t="s">
        <v>1356</v>
      </c>
      <c r="U209" s="190">
        <v>18</v>
      </c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926</v>
      </c>
      <c r="F210" s="2">
        <v>0</v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90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927</v>
      </c>
      <c r="F212" s="2">
        <v>0</v>
      </c>
      <c r="G212" s="119"/>
      <c r="H212" s="109"/>
      <c r="J212" s="100"/>
      <c r="K212" s="177"/>
      <c r="L212" s="119"/>
      <c r="M212" s="109"/>
      <c r="O212" s="100"/>
      <c r="P212" s="177"/>
      <c r="Q212" s="119"/>
      <c r="R212" s="109"/>
      <c r="T212" s="100"/>
      <c r="U212" s="190"/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928</v>
      </c>
      <c r="F213" s="2">
        <v>30</v>
      </c>
      <c r="G213" s="119">
        <v>7255</v>
      </c>
      <c r="H213" s="109" t="s">
        <v>1357</v>
      </c>
      <c r="I213" s="2">
        <v>684</v>
      </c>
      <c r="J213" s="100" t="s">
        <v>1362</v>
      </c>
      <c r="K213" s="177">
        <v>8</v>
      </c>
      <c r="L213" s="119">
        <v>6856</v>
      </c>
      <c r="M213" s="109" t="s">
        <v>1357</v>
      </c>
      <c r="N213" s="2">
        <v>749</v>
      </c>
      <c r="O213" s="100" t="s">
        <v>1367</v>
      </c>
      <c r="P213" s="177">
        <v>17</v>
      </c>
      <c r="Q213" s="119">
        <v>14111</v>
      </c>
      <c r="R213" s="109" t="s">
        <v>1357</v>
      </c>
      <c r="S213" s="2">
        <v>1205</v>
      </c>
      <c r="T213" s="100" t="s">
        <v>1360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929</v>
      </c>
      <c r="F214" s="2">
        <v>30</v>
      </c>
      <c r="G214" s="119">
        <v>3168</v>
      </c>
      <c r="H214" s="109" t="s">
        <v>1342</v>
      </c>
      <c r="I214" s="2">
        <v>324</v>
      </c>
      <c r="J214" s="100" t="s">
        <v>1350</v>
      </c>
      <c r="K214" s="177">
        <v>16</v>
      </c>
      <c r="L214" s="119">
        <v>2942</v>
      </c>
      <c r="M214" s="109" t="s">
        <v>1345</v>
      </c>
      <c r="N214" s="2">
        <v>275</v>
      </c>
      <c r="O214" s="100" t="s">
        <v>1360</v>
      </c>
      <c r="P214" s="177">
        <v>17</v>
      </c>
      <c r="Q214" s="119">
        <v>6087</v>
      </c>
      <c r="R214" s="109" t="s">
        <v>1345</v>
      </c>
      <c r="S214" s="2">
        <v>543</v>
      </c>
      <c r="T214" s="100" t="s">
        <v>1350</v>
      </c>
      <c r="U214" s="190">
        <v>16</v>
      </c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930</v>
      </c>
      <c r="F215" s="2">
        <v>30</v>
      </c>
      <c r="G215" s="119">
        <v>13480</v>
      </c>
      <c r="H215" s="109" t="s">
        <v>1342</v>
      </c>
      <c r="I215" s="2">
        <v>1436</v>
      </c>
      <c r="J215" s="100" t="s">
        <v>1358</v>
      </c>
      <c r="K215" s="177">
        <v>18</v>
      </c>
      <c r="L215" s="119">
        <v>12809</v>
      </c>
      <c r="M215" s="109" t="s">
        <v>1345</v>
      </c>
      <c r="N215" s="2">
        <v>1603</v>
      </c>
      <c r="O215" s="100" t="s">
        <v>1364</v>
      </c>
      <c r="P215" s="177">
        <v>8</v>
      </c>
      <c r="Q215" s="119">
        <v>26260</v>
      </c>
      <c r="R215" s="109" t="s">
        <v>1342</v>
      </c>
      <c r="S215" s="2">
        <v>2319</v>
      </c>
      <c r="T215" s="100" t="s">
        <v>1359</v>
      </c>
      <c r="U215" s="190">
        <v>8</v>
      </c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90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931</v>
      </c>
      <c r="F217" s="2">
        <v>30</v>
      </c>
      <c r="G217" s="119">
        <v>6371</v>
      </c>
      <c r="H217" s="109" t="s">
        <v>1357</v>
      </c>
      <c r="I217" s="2">
        <v>581</v>
      </c>
      <c r="J217" s="100" t="s">
        <v>1350</v>
      </c>
      <c r="K217" s="177">
        <v>18</v>
      </c>
      <c r="L217" s="119">
        <v>6445</v>
      </c>
      <c r="M217" s="109" t="s">
        <v>1357</v>
      </c>
      <c r="N217" s="2">
        <v>561</v>
      </c>
      <c r="O217" s="100" t="s">
        <v>1348</v>
      </c>
      <c r="P217" s="177">
        <v>17</v>
      </c>
      <c r="Q217" s="119">
        <v>12816</v>
      </c>
      <c r="R217" s="109" t="s">
        <v>1357</v>
      </c>
      <c r="S217" s="2">
        <v>1068</v>
      </c>
      <c r="T217" s="100" t="s">
        <v>1348</v>
      </c>
      <c r="U217" s="190">
        <v>17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313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932</v>
      </c>
      <c r="F218" s="2">
        <v>30</v>
      </c>
      <c r="G218" s="119">
        <v>15409</v>
      </c>
      <c r="H218" s="109" t="s">
        <v>1357</v>
      </c>
      <c r="I218" s="2">
        <v>1606</v>
      </c>
      <c r="J218" s="100" t="s">
        <v>1360</v>
      </c>
      <c r="K218" s="177">
        <v>8</v>
      </c>
      <c r="L218" s="119">
        <v>14747</v>
      </c>
      <c r="M218" s="109" t="s">
        <v>1342</v>
      </c>
      <c r="N218" s="2">
        <v>1376</v>
      </c>
      <c r="O218" s="100" t="s">
        <v>1356</v>
      </c>
      <c r="P218" s="177">
        <v>18</v>
      </c>
      <c r="Q218" s="119">
        <v>30099</v>
      </c>
      <c r="R218" s="109" t="s">
        <v>1357</v>
      </c>
      <c r="S218" s="2">
        <v>2554</v>
      </c>
      <c r="T218" s="100" t="s">
        <v>1360</v>
      </c>
      <c r="U218" s="190">
        <v>8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933</v>
      </c>
      <c r="F219" s="2">
        <v>30</v>
      </c>
      <c r="G219" s="119">
        <v>5822</v>
      </c>
      <c r="H219" s="109" t="s">
        <v>1345</v>
      </c>
      <c r="I219" s="2">
        <v>701</v>
      </c>
      <c r="J219" s="100" t="s">
        <v>1350</v>
      </c>
      <c r="K219" s="177">
        <v>12</v>
      </c>
      <c r="L219" s="119">
        <v>5828</v>
      </c>
      <c r="M219" s="109" t="s">
        <v>1345</v>
      </c>
      <c r="N219" s="2">
        <v>642</v>
      </c>
      <c r="O219" s="100" t="s">
        <v>1350</v>
      </c>
      <c r="P219" s="177">
        <v>18</v>
      </c>
      <c r="Q219" s="119">
        <v>11650</v>
      </c>
      <c r="R219" s="109" t="s">
        <v>1345</v>
      </c>
      <c r="S219" s="2">
        <v>1034</v>
      </c>
      <c r="T219" s="100" t="s">
        <v>1361</v>
      </c>
      <c r="U219" s="190">
        <v>15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934</v>
      </c>
      <c r="F220" s="2">
        <v>30</v>
      </c>
      <c r="G220" s="119">
        <v>5835</v>
      </c>
      <c r="H220" s="109" t="s">
        <v>1357</v>
      </c>
      <c r="I220" s="2">
        <v>528</v>
      </c>
      <c r="J220" s="100" t="s">
        <v>1368</v>
      </c>
      <c r="K220" s="177">
        <v>10</v>
      </c>
      <c r="L220" s="119">
        <v>7307</v>
      </c>
      <c r="M220" s="109" t="s">
        <v>1368</v>
      </c>
      <c r="N220" s="2">
        <v>532</v>
      </c>
      <c r="O220" s="100" t="s">
        <v>1368</v>
      </c>
      <c r="P220" s="177">
        <v>17</v>
      </c>
      <c r="Q220" s="119">
        <v>12905</v>
      </c>
      <c r="R220" s="109" t="s">
        <v>1357</v>
      </c>
      <c r="S220" s="2">
        <v>952</v>
      </c>
      <c r="T220" s="100" t="s">
        <v>1352</v>
      </c>
      <c r="U220" s="190">
        <v>13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935</v>
      </c>
      <c r="F221" s="2">
        <v>0</v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936</v>
      </c>
      <c r="F223" s="2">
        <v>30</v>
      </c>
      <c r="G223" s="119">
        <v>6248</v>
      </c>
      <c r="H223" s="109" t="s">
        <v>1345</v>
      </c>
      <c r="I223" s="2">
        <v>618</v>
      </c>
      <c r="J223" s="100" t="s">
        <v>1350</v>
      </c>
      <c r="K223" s="177">
        <v>18</v>
      </c>
      <c r="L223" s="119">
        <v>6468</v>
      </c>
      <c r="M223" s="109" t="s">
        <v>1345</v>
      </c>
      <c r="N223" s="2">
        <v>621</v>
      </c>
      <c r="O223" s="100" t="s">
        <v>1350</v>
      </c>
      <c r="P223" s="177">
        <v>12</v>
      </c>
      <c r="Q223" s="119">
        <v>12716</v>
      </c>
      <c r="R223" s="109" t="s">
        <v>1345</v>
      </c>
      <c r="S223" s="2">
        <v>1048</v>
      </c>
      <c r="T223" s="100" t="s">
        <v>1350</v>
      </c>
      <c r="U223" s="190">
        <v>13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937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938</v>
      </c>
      <c r="F225" s="2">
        <v>30</v>
      </c>
      <c r="G225" s="119">
        <v>11948</v>
      </c>
      <c r="H225" s="109" t="s">
        <v>1348</v>
      </c>
      <c r="I225" s="2">
        <v>1193</v>
      </c>
      <c r="J225" s="100" t="s">
        <v>1348</v>
      </c>
      <c r="K225" s="177">
        <v>16</v>
      </c>
      <c r="L225" s="119">
        <v>12237</v>
      </c>
      <c r="M225" s="109" t="s">
        <v>1348</v>
      </c>
      <c r="N225" s="2">
        <v>998</v>
      </c>
      <c r="O225" s="100" t="s">
        <v>1361</v>
      </c>
      <c r="P225" s="177">
        <v>17</v>
      </c>
      <c r="Q225" s="119">
        <v>24185</v>
      </c>
      <c r="R225" s="109" t="s">
        <v>1348</v>
      </c>
      <c r="S225" s="2">
        <v>1923</v>
      </c>
      <c r="T225" s="100" t="s">
        <v>1353</v>
      </c>
      <c r="U225" s="190">
        <v>15</v>
      </c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939</v>
      </c>
      <c r="F226" s="2">
        <v>30</v>
      </c>
      <c r="G226" s="119">
        <v>9350</v>
      </c>
      <c r="H226" s="109" t="s">
        <v>1357</v>
      </c>
      <c r="I226" s="2">
        <v>1065</v>
      </c>
      <c r="J226" s="100" t="s">
        <v>1345</v>
      </c>
      <c r="K226" s="177">
        <v>17</v>
      </c>
      <c r="L226" s="119">
        <v>9224</v>
      </c>
      <c r="M226" s="109" t="s">
        <v>1357</v>
      </c>
      <c r="N226" s="2">
        <v>807</v>
      </c>
      <c r="O226" s="100" t="s">
        <v>1355</v>
      </c>
      <c r="P226" s="177">
        <v>7</v>
      </c>
      <c r="Q226" s="119">
        <v>18574</v>
      </c>
      <c r="R226" s="109" t="s">
        <v>1357</v>
      </c>
      <c r="S226" s="2">
        <v>1640</v>
      </c>
      <c r="T226" s="100" t="s">
        <v>1357</v>
      </c>
      <c r="U226" s="190">
        <v>17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940</v>
      </c>
      <c r="F227" s="2">
        <v>30</v>
      </c>
      <c r="G227" s="119">
        <v>11656</v>
      </c>
      <c r="H227" s="109" t="s">
        <v>1357</v>
      </c>
      <c r="I227" s="2">
        <v>1103</v>
      </c>
      <c r="J227" s="100" t="s">
        <v>1367</v>
      </c>
      <c r="K227" s="177">
        <v>7</v>
      </c>
      <c r="L227" s="119">
        <v>11394</v>
      </c>
      <c r="M227" s="109" t="s">
        <v>1357</v>
      </c>
      <c r="N227" s="2">
        <v>1191</v>
      </c>
      <c r="O227" s="100" t="s">
        <v>1354</v>
      </c>
      <c r="P227" s="177">
        <v>18</v>
      </c>
      <c r="Q227" s="119">
        <v>23050</v>
      </c>
      <c r="R227" s="109" t="s">
        <v>1357</v>
      </c>
      <c r="S227" s="2">
        <v>1920</v>
      </c>
      <c r="T227" s="100" t="s">
        <v>1364</v>
      </c>
      <c r="U227" s="190">
        <v>18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9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SEPTEMBER  2019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7"/>
    </row>
    <row r="237" spans="1:21" s="2" customFormat="1" ht="11.25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8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8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9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8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1014</v>
      </c>
      <c r="F241" s="2">
        <v>30</v>
      </c>
      <c r="G241" s="119">
        <v>5342</v>
      </c>
      <c r="H241" s="109" t="s">
        <v>1357</v>
      </c>
      <c r="I241" s="2">
        <v>523</v>
      </c>
      <c r="J241" s="100" t="s">
        <v>1360</v>
      </c>
      <c r="K241" s="177">
        <v>17</v>
      </c>
      <c r="L241" s="119">
        <v>5288</v>
      </c>
      <c r="M241" s="109" t="s">
        <v>1357</v>
      </c>
      <c r="N241" s="2">
        <v>491</v>
      </c>
      <c r="O241" s="100" t="s">
        <v>1353</v>
      </c>
      <c r="P241" s="177">
        <v>15</v>
      </c>
      <c r="Q241" s="119">
        <v>10630</v>
      </c>
      <c r="R241" s="109" t="s">
        <v>1357</v>
      </c>
      <c r="S241" s="2">
        <v>956</v>
      </c>
      <c r="T241" s="100" t="s">
        <v>1342</v>
      </c>
      <c r="U241" s="190">
        <v>17</v>
      </c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1015</v>
      </c>
      <c r="F242" s="2">
        <v>30</v>
      </c>
      <c r="G242" s="119">
        <v>3218</v>
      </c>
      <c r="H242" s="109" t="s">
        <v>1342</v>
      </c>
      <c r="I242" s="2">
        <v>303</v>
      </c>
      <c r="J242" s="100" t="s">
        <v>1342</v>
      </c>
      <c r="K242" s="177">
        <v>17</v>
      </c>
      <c r="L242" s="119">
        <v>3185</v>
      </c>
      <c r="M242" s="109" t="s">
        <v>1344</v>
      </c>
      <c r="N242" s="2">
        <v>397</v>
      </c>
      <c r="O242" s="100" t="s">
        <v>1370</v>
      </c>
      <c r="P242" s="177">
        <v>18</v>
      </c>
      <c r="Q242" s="119">
        <v>6323</v>
      </c>
      <c r="R242" s="109" t="s">
        <v>1342</v>
      </c>
      <c r="S242" s="2">
        <v>625</v>
      </c>
      <c r="T242" s="100" t="s">
        <v>1370</v>
      </c>
      <c r="U242" s="190">
        <v>18</v>
      </c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1016</v>
      </c>
      <c r="F244" s="2">
        <v>30</v>
      </c>
      <c r="G244" s="119">
        <v>6107</v>
      </c>
      <c r="H244" s="109" t="s">
        <v>1342</v>
      </c>
      <c r="I244" s="2">
        <v>681</v>
      </c>
      <c r="J244" s="100" t="s">
        <v>1360</v>
      </c>
      <c r="K244" s="177">
        <v>18</v>
      </c>
      <c r="L244" s="119">
        <v>6027</v>
      </c>
      <c r="M244" s="109" t="s">
        <v>1360</v>
      </c>
      <c r="N244" s="2">
        <v>752</v>
      </c>
      <c r="O244" s="100" t="s">
        <v>1359</v>
      </c>
      <c r="P244" s="177">
        <v>8</v>
      </c>
      <c r="Q244" s="119">
        <v>12069</v>
      </c>
      <c r="R244" s="108" t="s">
        <v>1360</v>
      </c>
      <c r="S244" s="2">
        <v>1083</v>
      </c>
      <c r="T244" s="100" t="s">
        <v>1365</v>
      </c>
      <c r="U244" s="190">
        <v>8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1017</v>
      </c>
      <c r="F245" s="2">
        <v>0</v>
      </c>
      <c r="G245" s="119"/>
      <c r="H245" s="109"/>
      <c r="J245" s="100"/>
      <c r="K245" s="177"/>
      <c r="L245" s="119"/>
      <c r="M245" s="109"/>
      <c r="O245" s="100"/>
      <c r="P245" s="177"/>
      <c r="Q245" s="119"/>
      <c r="R245" s="108"/>
      <c r="T245" s="100"/>
      <c r="U245" s="190"/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1018</v>
      </c>
      <c r="F246" s="2">
        <v>30</v>
      </c>
      <c r="G246" s="119">
        <v>10278</v>
      </c>
      <c r="H246" s="109" t="s">
        <v>1353</v>
      </c>
      <c r="I246" s="2">
        <v>1103</v>
      </c>
      <c r="J246" s="100" t="s">
        <v>1353</v>
      </c>
      <c r="K246" s="177">
        <v>15</v>
      </c>
      <c r="L246" s="119">
        <v>10098</v>
      </c>
      <c r="M246" s="109" t="s">
        <v>1353</v>
      </c>
      <c r="N246" s="2">
        <v>1016</v>
      </c>
      <c r="O246" s="100" t="s">
        <v>1353</v>
      </c>
      <c r="P246" s="177">
        <v>17</v>
      </c>
      <c r="Q246" s="119">
        <v>20376</v>
      </c>
      <c r="R246" s="108" t="s">
        <v>1353</v>
      </c>
      <c r="S246" s="2">
        <v>1853</v>
      </c>
      <c r="T246" s="100" t="s">
        <v>1353</v>
      </c>
      <c r="U246" s="190">
        <v>15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1019</v>
      </c>
      <c r="F247" s="2">
        <v>30</v>
      </c>
      <c r="G247" s="119">
        <v>10091</v>
      </c>
      <c r="H247" s="109" t="s">
        <v>1353</v>
      </c>
      <c r="I247" s="2">
        <v>1054</v>
      </c>
      <c r="J247" s="100" t="s">
        <v>1353</v>
      </c>
      <c r="K247" s="177">
        <v>15</v>
      </c>
      <c r="L247" s="119">
        <v>10040</v>
      </c>
      <c r="M247" s="109" t="s">
        <v>1353</v>
      </c>
      <c r="N247" s="2">
        <v>1019</v>
      </c>
      <c r="O247" s="100" t="s">
        <v>1353</v>
      </c>
      <c r="P247" s="177">
        <v>17</v>
      </c>
      <c r="Q247" s="119">
        <v>20131</v>
      </c>
      <c r="R247" s="108" t="s">
        <v>1353</v>
      </c>
      <c r="S247" s="2">
        <v>1799</v>
      </c>
      <c r="T247" s="100" t="s">
        <v>1353</v>
      </c>
      <c r="U247" s="190">
        <v>15</v>
      </c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1020</v>
      </c>
      <c r="F248" s="2">
        <v>30</v>
      </c>
      <c r="G248" s="119">
        <v>7665</v>
      </c>
      <c r="H248" s="109" t="s">
        <v>1353</v>
      </c>
      <c r="I248" s="2">
        <v>747</v>
      </c>
      <c r="J248" s="100" t="s">
        <v>1353</v>
      </c>
      <c r="K248" s="177">
        <v>15</v>
      </c>
      <c r="L248" s="119">
        <v>7793</v>
      </c>
      <c r="M248" s="109" t="s">
        <v>1353</v>
      </c>
      <c r="N248" s="2">
        <v>725</v>
      </c>
      <c r="O248" s="100" t="s">
        <v>1353</v>
      </c>
      <c r="P248" s="177">
        <v>18</v>
      </c>
      <c r="Q248" s="119">
        <v>15458</v>
      </c>
      <c r="R248" s="108" t="s">
        <v>1353</v>
      </c>
      <c r="S248" s="2">
        <v>1279</v>
      </c>
      <c r="T248" s="100" t="s">
        <v>1353</v>
      </c>
      <c r="U248" s="190">
        <v>15</v>
      </c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90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1021</v>
      </c>
      <c r="F250" s="2">
        <v>30</v>
      </c>
      <c r="G250" s="119">
        <v>2356</v>
      </c>
      <c r="H250" s="109" t="s">
        <v>1371</v>
      </c>
      <c r="I250" s="2">
        <v>299</v>
      </c>
      <c r="J250" s="100" t="s">
        <v>1371</v>
      </c>
      <c r="K250" s="177">
        <v>10</v>
      </c>
      <c r="L250" s="119">
        <v>2443</v>
      </c>
      <c r="M250" s="109" t="s">
        <v>1355</v>
      </c>
      <c r="N250" s="2">
        <v>388</v>
      </c>
      <c r="O250" s="100" t="s">
        <v>1355</v>
      </c>
      <c r="P250" s="177">
        <v>18</v>
      </c>
      <c r="Q250" s="119">
        <v>4701</v>
      </c>
      <c r="R250" s="108" t="s">
        <v>1371</v>
      </c>
      <c r="S250" s="2">
        <v>529</v>
      </c>
      <c r="T250" s="100" t="s">
        <v>1355</v>
      </c>
      <c r="U250" s="190">
        <v>18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1022</v>
      </c>
      <c r="F251" s="2">
        <v>30</v>
      </c>
      <c r="G251" s="119">
        <v>4322</v>
      </c>
      <c r="H251" s="109" t="s">
        <v>1371</v>
      </c>
      <c r="I251" s="2">
        <v>428</v>
      </c>
      <c r="J251" s="100" t="s">
        <v>1368</v>
      </c>
      <c r="K251" s="177">
        <v>10</v>
      </c>
      <c r="L251" s="119">
        <v>4271</v>
      </c>
      <c r="M251" s="109" t="s">
        <v>1371</v>
      </c>
      <c r="N251" s="2">
        <v>459</v>
      </c>
      <c r="O251" s="100" t="s">
        <v>1367</v>
      </c>
      <c r="P251" s="177">
        <v>18</v>
      </c>
      <c r="Q251" s="119">
        <v>8593</v>
      </c>
      <c r="R251" s="108" t="s">
        <v>1371</v>
      </c>
      <c r="S251" s="2">
        <v>736</v>
      </c>
      <c r="T251" s="100" t="s">
        <v>1348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1023</v>
      </c>
      <c r="F252" s="2">
        <v>30</v>
      </c>
      <c r="G252" s="119">
        <v>8793</v>
      </c>
      <c r="H252" s="109" t="s">
        <v>1345</v>
      </c>
      <c r="I252" s="2">
        <v>929</v>
      </c>
      <c r="J252" s="100" t="s">
        <v>1370</v>
      </c>
      <c r="K252" s="177">
        <v>8</v>
      </c>
      <c r="L252" s="119">
        <v>8003</v>
      </c>
      <c r="M252" s="109" t="s">
        <v>1345</v>
      </c>
      <c r="N252" s="2">
        <v>806</v>
      </c>
      <c r="O252" s="100" t="s">
        <v>1344</v>
      </c>
      <c r="P252" s="177">
        <v>18</v>
      </c>
      <c r="Q252" s="119">
        <v>16796</v>
      </c>
      <c r="R252" s="108" t="s">
        <v>1345</v>
      </c>
      <c r="S252" s="2">
        <v>1510</v>
      </c>
      <c r="T252" s="100" t="s">
        <v>1355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1024</v>
      </c>
      <c r="F253" s="2">
        <v>30</v>
      </c>
      <c r="G253" s="119">
        <v>3300</v>
      </c>
      <c r="H253" s="109" t="s">
        <v>1342</v>
      </c>
      <c r="I253" s="2">
        <v>330</v>
      </c>
      <c r="J253" s="100" t="s">
        <v>1358</v>
      </c>
      <c r="K253" s="177">
        <v>18</v>
      </c>
      <c r="L253" s="119">
        <v>3264</v>
      </c>
      <c r="M253" s="109" t="s">
        <v>1345</v>
      </c>
      <c r="N253" s="2">
        <v>295</v>
      </c>
      <c r="O253" s="100" t="s">
        <v>1363</v>
      </c>
      <c r="P253" s="177">
        <v>17</v>
      </c>
      <c r="Q253" s="119">
        <v>6560</v>
      </c>
      <c r="R253" s="108" t="s">
        <v>1342</v>
      </c>
      <c r="S253" s="2">
        <v>596</v>
      </c>
      <c r="T253" s="100" t="s">
        <v>1343</v>
      </c>
      <c r="U253" s="190">
        <v>18</v>
      </c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1025</v>
      </c>
      <c r="F254" s="2">
        <v>0</v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1026</v>
      </c>
      <c r="F256" s="2">
        <v>30</v>
      </c>
      <c r="G256" s="119">
        <v>11188</v>
      </c>
      <c r="H256" s="109" t="s">
        <v>1357</v>
      </c>
      <c r="I256" s="2">
        <v>1483</v>
      </c>
      <c r="J256" s="100" t="s">
        <v>1355</v>
      </c>
      <c r="K256" s="177">
        <v>8</v>
      </c>
      <c r="L256" s="119">
        <v>10973</v>
      </c>
      <c r="M256" s="109" t="s">
        <v>1357</v>
      </c>
      <c r="N256" s="2">
        <v>1192</v>
      </c>
      <c r="O256" s="100" t="s">
        <v>1365</v>
      </c>
      <c r="P256" s="177">
        <v>17</v>
      </c>
      <c r="Q256" s="119">
        <v>22161</v>
      </c>
      <c r="R256" s="108" t="s">
        <v>1357</v>
      </c>
      <c r="S256" s="2">
        <v>2096</v>
      </c>
      <c r="T256" s="100" t="s">
        <v>1355</v>
      </c>
      <c r="U256" s="190">
        <v>8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1027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1028</v>
      </c>
      <c r="F258" s="2">
        <v>30</v>
      </c>
      <c r="G258" s="119">
        <v>6322</v>
      </c>
      <c r="H258" s="109" t="s">
        <v>1357</v>
      </c>
      <c r="I258" s="2">
        <v>789</v>
      </c>
      <c r="J258" s="100" t="s">
        <v>1360</v>
      </c>
      <c r="K258" s="177">
        <v>18</v>
      </c>
      <c r="L258" s="119">
        <v>6542</v>
      </c>
      <c r="M258" s="109" t="s">
        <v>1357</v>
      </c>
      <c r="N258" s="2">
        <v>712</v>
      </c>
      <c r="O258" s="100" t="s">
        <v>1364</v>
      </c>
      <c r="P258" s="177">
        <v>7</v>
      </c>
      <c r="Q258" s="119">
        <v>12864</v>
      </c>
      <c r="R258" s="108" t="s">
        <v>1357</v>
      </c>
      <c r="S258" s="2">
        <v>1162</v>
      </c>
      <c r="T258" s="100" t="s">
        <v>1351</v>
      </c>
      <c r="U258" s="190">
        <v>18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1029</v>
      </c>
      <c r="F259" s="2">
        <v>30</v>
      </c>
      <c r="G259" s="119">
        <v>7703</v>
      </c>
      <c r="H259" s="109" t="s">
        <v>1370</v>
      </c>
      <c r="I259" s="2">
        <v>696</v>
      </c>
      <c r="J259" s="100" t="s">
        <v>1370</v>
      </c>
      <c r="K259" s="177">
        <v>15</v>
      </c>
      <c r="L259" s="119">
        <v>7272</v>
      </c>
      <c r="M259" s="109" t="s">
        <v>1370</v>
      </c>
      <c r="N259" s="2">
        <v>635</v>
      </c>
      <c r="O259" s="100" t="s">
        <v>1370</v>
      </c>
      <c r="P259" s="177">
        <v>15</v>
      </c>
      <c r="Q259" s="119">
        <v>14975</v>
      </c>
      <c r="R259" s="108" t="s">
        <v>1370</v>
      </c>
      <c r="S259" s="2">
        <v>1331</v>
      </c>
      <c r="T259" s="100" t="s">
        <v>1370</v>
      </c>
      <c r="U259" s="190">
        <v>15</v>
      </c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1030</v>
      </c>
      <c r="F260" s="2">
        <v>27</v>
      </c>
      <c r="G260" s="119">
        <v>4383</v>
      </c>
      <c r="H260" s="109" t="s">
        <v>1342</v>
      </c>
      <c r="I260" s="2">
        <v>433</v>
      </c>
      <c r="J260" s="100" t="s">
        <v>1344</v>
      </c>
      <c r="K260" s="177">
        <v>19</v>
      </c>
      <c r="L260" s="119">
        <v>4432</v>
      </c>
      <c r="M260" s="109" t="s">
        <v>1342</v>
      </c>
      <c r="N260" s="2">
        <v>438</v>
      </c>
      <c r="O260" s="100" t="s">
        <v>1350</v>
      </c>
      <c r="P260" s="177">
        <v>19</v>
      </c>
      <c r="Q260" s="119">
        <v>8815</v>
      </c>
      <c r="R260" s="108" t="s">
        <v>1342</v>
      </c>
      <c r="S260" s="2">
        <v>732</v>
      </c>
      <c r="T260" s="100" t="s">
        <v>1350</v>
      </c>
      <c r="U260" s="190">
        <v>19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90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1031</v>
      </c>
      <c r="F262" s="2">
        <v>30</v>
      </c>
      <c r="G262" s="119">
        <v>6047</v>
      </c>
      <c r="H262" s="109" t="s">
        <v>1342</v>
      </c>
      <c r="I262" s="2">
        <v>716</v>
      </c>
      <c r="J262" s="100" t="s">
        <v>1343</v>
      </c>
      <c r="K262" s="177">
        <v>17</v>
      </c>
      <c r="L262" s="119">
        <v>6050</v>
      </c>
      <c r="M262" s="109" t="s">
        <v>1345</v>
      </c>
      <c r="N262" s="2">
        <v>717</v>
      </c>
      <c r="O262" s="100" t="s">
        <v>1362</v>
      </c>
      <c r="P262" s="177">
        <v>8</v>
      </c>
      <c r="Q262" s="119">
        <v>12063</v>
      </c>
      <c r="R262" s="108" t="s">
        <v>1345</v>
      </c>
      <c r="S262" s="2">
        <v>1150</v>
      </c>
      <c r="T262" s="100" t="s">
        <v>1343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1032</v>
      </c>
      <c r="F263" s="2">
        <v>30</v>
      </c>
      <c r="G263" s="119">
        <v>5186</v>
      </c>
      <c r="H263" s="109" t="s">
        <v>1357</v>
      </c>
      <c r="I263" s="2">
        <v>506</v>
      </c>
      <c r="J263" s="100" t="s">
        <v>1362</v>
      </c>
      <c r="K263" s="177">
        <v>17</v>
      </c>
      <c r="L263" s="119">
        <v>5051</v>
      </c>
      <c r="M263" s="109" t="s">
        <v>1357</v>
      </c>
      <c r="N263" s="2">
        <v>476</v>
      </c>
      <c r="O263" s="100" t="s">
        <v>1362</v>
      </c>
      <c r="P263" s="177">
        <v>17</v>
      </c>
      <c r="Q263" s="119">
        <v>10237</v>
      </c>
      <c r="R263" s="108" t="s">
        <v>1357</v>
      </c>
      <c r="S263" s="2">
        <v>982</v>
      </c>
      <c r="T263" s="100" t="s">
        <v>1362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1033</v>
      </c>
      <c r="F264" s="2">
        <v>30</v>
      </c>
      <c r="G264" s="119">
        <v>2492</v>
      </c>
      <c r="H264" s="109" t="s">
        <v>1350</v>
      </c>
      <c r="I264" s="2">
        <v>342</v>
      </c>
      <c r="J264" s="100" t="s">
        <v>1350</v>
      </c>
      <c r="K264" s="177">
        <v>19</v>
      </c>
      <c r="L264" s="119">
        <v>2273</v>
      </c>
      <c r="M264" s="109" t="s">
        <v>1343</v>
      </c>
      <c r="N264" s="2">
        <v>383</v>
      </c>
      <c r="O264" s="100" t="s">
        <v>1355</v>
      </c>
      <c r="P264" s="177">
        <v>8</v>
      </c>
      <c r="Q264" s="119">
        <v>4685</v>
      </c>
      <c r="R264" s="108" t="s">
        <v>1350</v>
      </c>
      <c r="S264" s="2">
        <v>485</v>
      </c>
      <c r="T264" s="100" t="s">
        <v>1369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1034</v>
      </c>
      <c r="F265" s="2">
        <v>30</v>
      </c>
      <c r="G265" s="119">
        <v>1319</v>
      </c>
      <c r="H265" s="109" t="s">
        <v>1357</v>
      </c>
      <c r="I265" s="2">
        <v>144</v>
      </c>
      <c r="J265" s="100" t="s">
        <v>1357</v>
      </c>
      <c r="K265" s="177">
        <v>15</v>
      </c>
      <c r="L265" s="119">
        <v>1994</v>
      </c>
      <c r="M265" s="109" t="s">
        <v>1357</v>
      </c>
      <c r="N265" s="2">
        <v>292</v>
      </c>
      <c r="O265" s="100" t="s">
        <v>1357</v>
      </c>
      <c r="P265" s="177">
        <v>14</v>
      </c>
      <c r="Q265" s="119">
        <v>3313</v>
      </c>
      <c r="R265" s="108" t="s">
        <v>1357</v>
      </c>
      <c r="S265" s="2">
        <v>393</v>
      </c>
      <c r="T265" s="100" t="s">
        <v>1357</v>
      </c>
      <c r="U265" s="190">
        <v>15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1035</v>
      </c>
      <c r="F266" s="2">
        <v>30</v>
      </c>
      <c r="G266" s="119">
        <v>2104</v>
      </c>
      <c r="H266" s="109" t="s">
        <v>1350</v>
      </c>
      <c r="I266" s="2">
        <v>266</v>
      </c>
      <c r="J266" s="100" t="s">
        <v>1350</v>
      </c>
      <c r="K266" s="177">
        <v>17</v>
      </c>
      <c r="L266" s="119">
        <v>1701</v>
      </c>
      <c r="M266" s="109" t="s">
        <v>1350</v>
      </c>
      <c r="N266" s="2">
        <v>314</v>
      </c>
      <c r="O266" s="100" t="s">
        <v>1361</v>
      </c>
      <c r="P266" s="177">
        <v>17</v>
      </c>
      <c r="Q266" s="119">
        <v>3805</v>
      </c>
      <c r="R266" s="108" t="s">
        <v>1350</v>
      </c>
      <c r="S266" s="2">
        <v>485</v>
      </c>
      <c r="T266" s="100" t="s">
        <v>1361</v>
      </c>
      <c r="U266" s="190">
        <v>17</v>
      </c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1036</v>
      </c>
      <c r="F268" s="2">
        <v>30</v>
      </c>
      <c r="G268" s="119">
        <v>2458</v>
      </c>
      <c r="H268" s="109" t="s">
        <v>1357</v>
      </c>
      <c r="I268" s="2">
        <v>216</v>
      </c>
      <c r="J268" s="100" t="s">
        <v>1344</v>
      </c>
      <c r="K268" s="177">
        <v>17</v>
      </c>
      <c r="L268" s="119">
        <v>2549</v>
      </c>
      <c r="M268" s="109" t="s">
        <v>1357</v>
      </c>
      <c r="N268" s="2">
        <v>278</v>
      </c>
      <c r="O268" s="100" t="s">
        <v>1344</v>
      </c>
      <c r="P268" s="177">
        <v>17</v>
      </c>
      <c r="Q268" s="119">
        <v>5007</v>
      </c>
      <c r="R268" s="108" t="s">
        <v>1357</v>
      </c>
      <c r="S268" s="2">
        <v>494</v>
      </c>
      <c r="T268" s="100" t="s">
        <v>1344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1037</v>
      </c>
      <c r="F269" s="2">
        <v>27</v>
      </c>
      <c r="G269" s="119">
        <v>6629</v>
      </c>
      <c r="H269" s="109" t="s">
        <v>1350</v>
      </c>
      <c r="I269" s="2">
        <v>844</v>
      </c>
      <c r="J269" s="100" t="s">
        <v>1350</v>
      </c>
      <c r="K269" s="177">
        <v>18</v>
      </c>
      <c r="L269" s="119">
        <v>6876</v>
      </c>
      <c r="M269" s="109" t="s">
        <v>1345</v>
      </c>
      <c r="N269" s="2">
        <v>676</v>
      </c>
      <c r="O269" s="100" t="s">
        <v>1368</v>
      </c>
      <c r="P269" s="177">
        <v>11</v>
      </c>
      <c r="Q269" s="119">
        <v>13075</v>
      </c>
      <c r="R269" s="108" t="s">
        <v>1345</v>
      </c>
      <c r="S269" s="2">
        <v>1214</v>
      </c>
      <c r="T269" s="100" t="s">
        <v>1350</v>
      </c>
      <c r="U269" s="190">
        <v>18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1038</v>
      </c>
      <c r="F270" s="2">
        <v>30</v>
      </c>
      <c r="G270" s="119">
        <v>6658</v>
      </c>
      <c r="H270" s="109" t="s">
        <v>1348</v>
      </c>
      <c r="I270" s="2">
        <v>694</v>
      </c>
      <c r="J270" s="100" t="s">
        <v>1354</v>
      </c>
      <c r="K270" s="177">
        <v>19</v>
      </c>
      <c r="L270" s="119">
        <v>6707</v>
      </c>
      <c r="M270" s="109" t="s">
        <v>1364</v>
      </c>
      <c r="N270" s="2">
        <v>685</v>
      </c>
      <c r="O270" s="100" t="s">
        <v>1354</v>
      </c>
      <c r="P270" s="177">
        <v>8</v>
      </c>
      <c r="Q270" s="119">
        <v>13274</v>
      </c>
      <c r="R270" s="108" t="s">
        <v>1348</v>
      </c>
      <c r="S270" s="2">
        <v>1109</v>
      </c>
      <c r="T270" s="100" t="s">
        <v>1360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1039</v>
      </c>
      <c r="F271" s="2">
        <v>30</v>
      </c>
      <c r="G271" s="119">
        <v>1985</v>
      </c>
      <c r="H271" s="109" t="s">
        <v>1345</v>
      </c>
      <c r="I271" s="2">
        <v>191</v>
      </c>
      <c r="J271" s="100" t="s">
        <v>1357</v>
      </c>
      <c r="K271" s="177">
        <v>13</v>
      </c>
      <c r="L271" s="119">
        <v>2036</v>
      </c>
      <c r="M271" s="109" t="s">
        <v>1342</v>
      </c>
      <c r="N271" s="2">
        <v>226</v>
      </c>
      <c r="O271" s="100" t="s">
        <v>1357</v>
      </c>
      <c r="P271" s="177">
        <v>17</v>
      </c>
      <c r="Q271" s="119">
        <v>4001</v>
      </c>
      <c r="R271" s="108" t="s">
        <v>1345</v>
      </c>
      <c r="S271" s="2">
        <v>367</v>
      </c>
      <c r="T271" s="100" t="s">
        <v>1357</v>
      </c>
      <c r="U271" s="190">
        <v>17</v>
      </c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1040</v>
      </c>
      <c r="F272" s="2">
        <v>30</v>
      </c>
      <c r="G272" s="119">
        <v>5984</v>
      </c>
      <c r="H272" s="109" t="s">
        <v>1357</v>
      </c>
      <c r="I272" s="2">
        <v>634</v>
      </c>
      <c r="J272" s="100" t="s">
        <v>1361</v>
      </c>
      <c r="K272" s="177">
        <v>15</v>
      </c>
      <c r="L272" s="119">
        <v>6223</v>
      </c>
      <c r="M272" s="109" t="s">
        <v>1357</v>
      </c>
      <c r="N272" s="2">
        <v>585</v>
      </c>
      <c r="O272" s="100" t="s">
        <v>1361</v>
      </c>
      <c r="P272" s="177">
        <v>18</v>
      </c>
      <c r="Q272" s="119">
        <v>12207</v>
      </c>
      <c r="R272" s="108" t="s">
        <v>1357</v>
      </c>
      <c r="S272" s="2">
        <v>1178</v>
      </c>
      <c r="T272" s="100" t="s">
        <v>1361</v>
      </c>
      <c r="U272" s="190">
        <v>15</v>
      </c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90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1041</v>
      </c>
      <c r="F274" s="2">
        <v>30</v>
      </c>
      <c r="G274" s="119">
        <v>2910</v>
      </c>
      <c r="H274" s="109" t="s">
        <v>1342</v>
      </c>
      <c r="I274" s="2">
        <v>298</v>
      </c>
      <c r="J274" s="100" t="s">
        <v>1359</v>
      </c>
      <c r="K274" s="177">
        <v>8</v>
      </c>
      <c r="L274" s="119">
        <v>2923</v>
      </c>
      <c r="M274" s="109" t="s">
        <v>1342</v>
      </c>
      <c r="N274" s="2">
        <v>327</v>
      </c>
      <c r="O274" s="100" t="s">
        <v>1363</v>
      </c>
      <c r="P274" s="177">
        <v>17</v>
      </c>
      <c r="Q274" s="119">
        <v>5833</v>
      </c>
      <c r="R274" s="108" t="s">
        <v>1342</v>
      </c>
      <c r="S274" s="2">
        <v>552</v>
      </c>
      <c r="T274" s="100" t="s">
        <v>1344</v>
      </c>
      <c r="U274" s="190">
        <v>17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1042</v>
      </c>
      <c r="F275" s="2">
        <v>30</v>
      </c>
      <c r="G275" s="119">
        <v>3224</v>
      </c>
      <c r="H275" s="109" t="s">
        <v>1350</v>
      </c>
      <c r="I275" s="2">
        <v>359</v>
      </c>
      <c r="J275" s="100" t="s">
        <v>1350</v>
      </c>
      <c r="K275" s="177">
        <v>16</v>
      </c>
      <c r="L275" s="119">
        <v>3328</v>
      </c>
      <c r="M275" s="109" t="s">
        <v>1350</v>
      </c>
      <c r="N275" s="2">
        <v>379</v>
      </c>
      <c r="O275" s="100" t="s">
        <v>1350</v>
      </c>
      <c r="P275" s="177">
        <v>12</v>
      </c>
      <c r="Q275" s="119">
        <v>6552</v>
      </c>
      <c r="R275" s="108" t="s">
        <v>1350</v>
      </c>
      <c r="S275" s="2">
        <v>673</v>
      </c>
      <c r="T275" s="100" t="s">
        <v>1350</v>
      </c>
      <c r="U275" s="190">
        <v>16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1043</v>
      </c>
      <c r="F276" s="2">
        <v>30</v>
      </c>
      <c r="G276" s="119">
        <v>1265</v>
      </c>
      <c r="H276" s="109" t="s">
        <v>1342</v>
      </c>
      <c r="I276" s="2">
        <v>118</v>
      </c>
      <c r="J276" s="100" t="s">
        <v>1360</v>
      </c>
      <c r="K276" s="177">
        <v>8</v>
      </c>
      <c r="L276" s="119">
        <v>1117</v>
      </c>
      <c r="M276" s="109" t="s">
        <v>1342</v>
      </c>
      <c r="N276" s="2">
        <v>115</v>
      </c>
      <c r="O276" s="100" t="s">
        <v>1359</v>
      </c>
      <c r="P276" s="177">
        <v>17</v>
      </c>
      <c r="Q276" s="119">
        <v>2382</v>
      </c>
      <c r="R276" s="108" t="s">
        <v>1342</v>
      </c>
      <c r="S276" s="2">
        <v>213</v>
      </c>
      <c r="T276" s="100" t="s">
        <v>1359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1044</v>
      </c>
      <c r="F277" s="2">
        <v>30</v>
      </c>
      <c r="G277" s="119">
        <v>307</v>
      </c>
      <c r="H277" s="109" t="s">
        <v>1342</v>
      </c>
      <c r="I277" s="2">
        <v>40</v>
      </c>
      <c r="J277" s="100" t="s">
        <v>1371</v>
      </c>
      <c r="K277" s="177">
        <v>15</v>
      </c>
      <c r="L277" s="119">
        <v>276</v>
      </c>
      <c r="M277" s="109" t="s">
        <v>1357</v>
      </c>
      <c r="N277" s="2">
        <v>36</v>
      </c>
      <c r="O277" s="100" t="s">
        <v>1357</v>
      </c>
      <c r="P277" s="177">
        <v>17</v>
      </c>
      <c r="Q277" s="119">
        <v>552</v>
      </c>
      <c r="R277" s="108" t="s">
        <v>1357</v>
      </c>
      <c r="S277" s="2">
        <v>72</v>
      </c>
      <c r="T277" s="100" t="s">
        <v>1357</v>
      </c>
      <c r="U277" s="190">
        <v>18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1045</v>
      </c>
      <c r="F278" s="2">
        <v>30</v>
      </c>
      <c r="G278" s="119">
        <v>20944</v>
      </c>
      <c r="H278" s="109" t="s">
        <v>1360</v>
      </c>
      <c r="I278" s="2">
        <v>2184</v>
      </c>
      <c r="J278" s="100" t="s">
        <v>1370</v>
      </c>
      <c r="K278" s="177">
        <v>8</v>
      </c>
      <c r="L278" s="119">
        <v>20038</v>
      </c>
      <c r="M278" s="109" t="s">
        <v>1345</v>
      </c>
      <c r="N278" s="2">
        <v>1998</v>
      </c>
      <c r="O278" s="100" t="s">
        <v>1363</v>
      </c>
      <c r="P278" s="177">
        <v>17</v>
      </c>
      <c r="Q278" s="119">
        <v>40593</v>
      </c>
      <c r="R278" s="108" t="s">
        <v>1345</v>
      </c>
      <c r="S278" s="2">
        <v>3502</v>
      </c>
      <c r="T278" s="100" t="s">
        <v>1360</v>
      </c>
      <c r="U278" s="190">
        <v>18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90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1046</v>
      </c>
      <c r="F280" s="2">
        <v>30</v>
      </c>
      <c r="G280" s="119">
        <v>7968</v>
      </c>
      <c r="H280" s="109" t="s">
        <v>1360</v>
      </c>
      <c r="I280" s="2">
        <v>768</v>
      </c>
      <c r="J280" s="100" t="s">
        <v>1342</v>
      </c>
      <c r="K280" s="177">
        <v>17</v>
      </c>
      <c r="L280" s="119">
        <v>9078</v>
      </c>
      <c r="M280" s="109" t="s">
        <v>1360</v>
      </c>
      <c r="N280" s="2">
        <v>959</v>
      </c>
      <c r="O280" s="100" t="s">
        <v>1342</v>
      </c>
      <c r="P280" s="177">
        <v>16</v>
      </c>
      <c r="Q280" s="119">
        <v>17046</v>
      </c>
      <c r="R280" s="108" t="s">
        <v>1360</v>
      </c>
      <c r="S280" s="2">
        <v>1675</v>
      </c>
      <c r="T280" s="100" t="s">
        <v>1342</v>
      </c>
      <c r="U280" s="190">
        <v>16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1047</v>
      </c>
      <c r="F281" s="2">
        <v>30</v>
      </c>
      <c r="G281" s="119">
        <v>2732</v>
      </c>
      <c r="H281" s="109" t="s">
        <v>1354</v>
      </c>
      <c r="I281" s="2">
        <v>297</v>
      </c>
      <c r="J281" s="100" t="s">
        <v>1369</v>
      </c>
      <c r="K281" s="177">
        <v>17</v>
      </c>
      <c r="L281" s="119">
        <v>2698</v>
      </c>
      <c r="M281" s="109" t="s">
        <v>1367</v>
      </c>
      <c r="N281" s="2">
        <v>278</v>
      </c>
      <c r="O281" s="100" t="s">
        <v>1365</v>
      </c>
      <c r="P281" s="177">
        <v>8</v>
      </c>
      <c r="Q281" s="119">
        <v>5407</v>
      </c>
      <c r="R281" s="108" t="s">
        <v>1354</v>
      </c>
      <c r="S281" s="2">
        <v>537</v>
      </c>
      <c r="T281" s="100" t="s">
        <v>1367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1048</v>
      </c>
      <c r="F282" s="2">
        <v>30</v>
      </c>
      <c r="G282" s="119">
        <v>1822</v>
      </c>
      <c r="H282" s="109" t="s">
        <v>1357</v>
      </c>
      <c r="I282" s="2">
        <v>231</v>
      </c>
      <c r="J282" s="100" t="s">
        <v>1363</v>
      </c>
      <c r="K282" s="177">
        <v>17</v>
      </c>
      <c r="L282" s="119">
        <v>1661</v>
      </c>
      <c r="M282" s="109" t="s">
        <v>1343</v>
      </c>
      <c r="N282" s="2">
        <v>222</v>
      </c>
      <c r="O282" s="100" t="s">
        <v>1360</v>
      </c>
      <c r="P282" s="177">
        <v>8</v>
      </c>
      <c r="Q282" s="119">
        <v>3475</v>
      </c>
      <c r="R282" s="108" t="s">
        <v>1357</v>
      </c>
      <c r="S282" s="2">
        <v>348</v>
      </c>
      <c r="T282" s="100" t="s">
        <v>1359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1049</v>
      </c>
      <c r="F283" s="2">
        <v>0</v>
      </c>
      <c r="G283" s="119"/>
      <c r="H283" s="109"/>
      <c r="J283" s="100"/>
      <c r="K283" s="177"/>
      <c r="L283" s="119"/>
      <c r="M283" s="109"/>
      <c r="O283" s="100"/>
      <c r="P283" s="177"/>
      <c r="Q283" s="119"/>
      <c r="R283" s="108"/>
      <c r="T283" s="100"/>
      <c r="U283" s="190"/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1050</v>
      </c>
      <c r="F284" s="2">
        <v>30</v>
      </c>
      <c r="G284" s="119">
        <v>7541</v>
      </c>
      <c r="H284" s="109" t="s">
        <v>1345</v>
      </c>
      <c r="I284" s="2">
        <v>606</v>
      </c>
      <c r="J284" s="100" t="s">
        <v>1363</v>
      </c>
      <c r="K284" s="177">
        <v>8</v>
      </c>
      <c r="L284" s="119">
        <v>7563</v>
      </c>
      <c r="M284" s="109" t="s">
        <v>1345</v>
      </c>
      <c r="N284" s="2">
        <v>684</v>
      </c>
      <c r="O284" s="100" t="s">
        <v>1342</v>
      </c>
      <c r="P284" s="177">
        <v>15</v>
      </c>
      <c r="Q284" s="119">
        <v>15104</v>
      </c>
      <c r="R284" s="108" t="s">
        <v>1345</v>
      </c>
      <c r="S284" s="2">
        <v>1166</v>
      </c>
      <c r="T284" s="100" t="s">
        <v>1344</v>
      </c>
      <c r="U284" s="190">
        <v>17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9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SEPTEMBER  2019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7"/>
    </row>
    <row r="294" spans="1:21" s="2" customFormat="1" ht="11.25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8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8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9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8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1051</v>
      </c>
      <c r="F298" s="2">
        <v>30</v>
      </c>
      <c r="G298" s="119">
        <v>5352</v>
      </c>
      <c r="H298" s="109" t="s">
        <v>1357</v>
      </c>
      <c r="I298" s="2">
        <v>640</v>
      </c>
      <c r="J298" s="100" t="s">
        <v>1365</v>
      </c>
      <c r="K298" s="177">
        <v>17</v>
      </c>
      <c r="L298" s="119">
        <v>5265</v>
      </c>
      <c r="M298" s="109" t="s">
        <v>1357</v>
      </c>
      <c r="N298" s="2">
        <v>698</v>
      </c>
      <c r="O298" s="100" t="s">
        <v>1364</v>
      </c>
      <c r="P298" s="177">
        <v>7</v>
      </c>
      <c r="Q298" s="119">
        <v>10617</v>
      </c>
      <c r="R298" s="108" t="s">
        <v>1357</v>
      </c>
      <c r="S298" s="2">
        <v>873</v>
      </c>
      <c r="T298" s="100" t="s">
        <v>1362</v>
      </c>
      <c r="U298" s="190">
        <v>17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1052</v>
      </c>
      <c r="F299" s="2">
        <v>30</v>
      </c>
      <c r="G299" s="119">
        <v>6672</v>
      </c>
      <c r="H299" s="109" t="s">
        <v>1345</v>
      </c>
      <c r="I299" s="2">
        <v>939</v>
      </c>
      <c r="J299" s="100" t="s">
        <v>1362</v>
      </c>
      <c r="K299" s="177">
        <v>8</v>
      </c>
      <c r="L299" s="119">
        <v>6650</v>
      </c>
      <c r="M299" s="109" t="s">
        <v>1357</v>
      </c>
      <c r="N299" s="2">
        <v>732</v>
      </c>
      <c r="O299" s="100" t="s">
        <v>1362</v>
      </c>
      <c r="P299" s="177">
        <v>18</v>
      </c>
      <c r="Q299" s="119">
        <v>13246</v>
      </c>
      <c r="R299" s="108" t="s">
        <v>1357</v>
      </c>
      <c r="S299" s="2">
        <v>1220</v>
      </c>
      <c r="T299" s="100" t="s">
        <v>1360</v>
      </c>
      <c r="U299" s="190">
        <v>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1053</v>
      </c>
      <c r="F300" s="2">
        <v>30</v>
      </c>
      <c r="G300" s="119">
        <v>8761</v>
      </c>
      <c r="H300" s="109" t="s">
        <v>1342</v>
      </c>
      <c r="I300" s="2">
        <v>746</v>
      </c>
      <c r="J300" s="100" t="s">
        <v>1351</v>
      </c>
      <c r="K300" s="177">
        <v>18</v>
      </c>
      <c r="L300" s="119">
        <v>8673</v>
      </c>
      <c r="M300" s="109" t="s">
        <v>1342</v>
      </c>
      <c r="N300" s="2">
        <v>777</v>
      </c>
      <c r="O300" s="100" t="s">
        <v>1368</v>
      </c>
      <c r="P300" s="177">
        <v>17</v>
      </c>
      <c r="Q300" s="119">
        <v>17434</v>
      </c>
      <c r="R300" s="108" t="s">
        <v>1342</v>
      </c>
      <c r="S300" s="2">
        <v>1349</v>
      </c>
      <c r="T300" s="100" t="s">
        <v>1350</v>
      </c>
      <c r="U300" s="190">
        <v>19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1054</v>
      </c>
      <c r="F301" s="2">
        <v>30</v>
      </c>
      <c r="G301" s="119">
        <v>11980</v>
      </c>
      <c r="H301" s="109" t="s">
        <v>1342</v>
      </c>
      <c r="I301" s="2">
        <v>1042</v>
      </c>
      <c r="J301" s="100" t="s">
        <v>1359</v>
      </c>
      <c r="K301" s="177">
        <v>8</v>
      </c>
      <c r="L301" s="119">
        <v>9591</v>
      </c>
      <c r="M301" s="109" t="s">
        <v>1342</v>
      </c>
      <c r="N301" s="2">
        <v>784</v>
      </c>
      <c r="O301" s="100" t="s">
        <v>1351</v>
      </c>
      <c r="P301" s="177">
        <v>17</v>
      </c>
      <c r="Q301" s="119">
        <v>21571</v>
      </c>
      <c r="R301" s="108" t="s">
        <v>1342</v>
      </c>
      <c r="S301" s="2">
        <v>1648</v>
      </c>
      <c r="T301" s="100" t="s">
        <v>1343</v>
      </c>
      <c r="U301" s="190">
        <v>18</v>
      </c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1055</v>
      </c>
      <c r="F302" s="2">
        <v>30</v>
      </c>
      <c r="G302" s="119">
        <v>1770</v>
      </c>
      <c r="H302" s="109" t="s">
        <v>1345</v>
      </c>
      <c r="I302" s="2">
        <v>204</v>
      </c>
      <c r="J302" s="100" t="s">
        <v>1358</v>
      </c>
      <c r="K302" s="177">
        <v>18</v>
      </c>
      <c r="L302" s="119">
        <v>1837</v>
      </c>
      <c r="M302" s="109" t="s">
        <v>1342</v>
      </c>
      <c r="N302" s="2">
        <v>214</v>
      </c>
      <c r="O302" s="100" t="s">
        <v>1363</v>
      </c>
      <c r="P302" s="177">
        <v>8</v>
      </c>
      <c r="Q302" s="119">
        <v>3575</v>
      </c>
      <c r="R302" s="108" t="s">
        <v>1342</v>
      </c>
      <c r="S302" s="2">
        <v>344</v>
      </c>
      <c r="T302" s="100" t="s">
        <v>1359</v>
      </c>
      <c r="U302" s="190">
        <v>18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1056</v>
      </c>
      <c r="F304" s="2">
        <v>30</v>
      </c>
      <c r="G304" s="119">
        <v>3806</v>
      </c>
      <c r="H304" s="109" t="s">
        <v>1344</v>
      </c>
      <c r="I304" s="2">
        <v>355</v>
      </c>
      <c r="J304" s="100" t="s">
        <v>1365</v>
      </c>
      <c r="K304" s="177">
        <v>18</v>
      </c>
      <c r="L304" s="119">
        <v>3950</v>
      </c>
      <c r="M304" s="109" t="s">
        <v>1351</v>
      </c>
      <c r="N304" s="2">
        <v>400</v>
      </c>
      <c r="O304" s="100" t="s">
        <v>1351</v>
      </c>
      <c r="P304" s="177">
        <v>9</v>
      </c>
      <c r="Q304" s="119">
        <v>7671</v>
      </c>
      <c r="R304" s="108" t="s">
        <v>1351</v>
      </c>
      <c r="S304" s="2">
        <v>680</v>
      </c>
      <c r="T304" s="100" t="s">
        <v>1351</v>
      </c>
      <c r="U304" s="190">
        <v>9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1057</v>
      </c>
      <c r="F305" s="2">
        <v>30</v>
      </c>
      <c r="G305" s="119">
        <v>19757</v>
      </c>
      <c r="H305" s="109" t="s">
        <v>1360</v>
      </c>
      <c r="I305" s="2">
        <v>2320</v>
      </c>
      <c r="J305" s="100" t="s">
        <v>1360</v>
      </c>
      <c r="K305" s="177">
        <v>18</v>
      </c>
      <c r="L305" s="119">
        <v>20748</v>
      </c>
      <c r="M305" s="109" t="s">
        <v>1351</v>
      </c>
      <c r="N305" s="2">
        <v>2636</v>
      </c>
      <c r="O305" s="100" t="s">
        <v>1351</v>
      </c>
      <c r="P305" s="177">
        <v>9</v>
      </c>
      <c r="Q305" s="119">
        <v>40173</v>
      </c>
      <c r="R305" s="108" t="s">
        <v>1351</v>
      </c>
      <c r="S305" s="2">
        <v>3986</v>
      </c>
      <c r="T305" s="100" t="s">
        <v>1351</v>
      </c>
      <c r="U305" s="190">
        <v>8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1058</v>
      </c>
      <c r="F306" s="2">
        <v>30</v>
      </c>
      <c r="G306" s="119">
        <v>5934</v>
      </c>
      <c r="H306" s="109" t="s">
        <v>1343</v>
      </c>
      <c r="I306" s="2">
        <v>922</v>
      </c>
      <c r="J306" s="100" t="s">
        <v>1343</v>
      </c>
      <c r="K306" s="177">
        <v>11</v>
      </c>
      <c r="L306" s="119">
        <v>4887</v>
      </c>
      <c r="M306" s="109" t="s">
        <v>1346</v>
      </c>
      <c r="N306" s="2">
        <v>855</v>
      </c>
      <c r="O306" s="100" t="s">
        <v>1348</v>
      </c>
      <c r="P306" s="177">
        <v>16</v>
      </c>
      <c r="Q306" s="119">
        <v>9702</v>
      </c>
      <c r="R306" s="108" t="s">
        <v>1343</v>
      </c>
      <c r="S306" s="2">
        <v>1017</v>
      </c>
      <c r="T306" s="100" t="s">
        <v>1343</v>
      </c>
      <c r="U306" s="190">
        <v>11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1059</v>
      </c>
      <c r="F307" s="2">
        <v>30</v>
      </c>
      <c r="G307" s="119">
        <v>2266</v>
      </c>
      <c r="H307" s="109" t="s">
        <v>1345</v>
      </c>
      <c r="I307" s="2">
        <v>232</v>
      </c>
      <c r="J307" s="100" t="s">
        <v>1345</v>
      </c>
      <c r="K307" s="177">
        <v>15</v>
      </c>
      <c r="L307" s="119">
        <v>2272</v>
      </c>
      <c r="M307" s="109" t="s">
        <v>1342</v>
      </c>
      <c r="N307" s="2">
        <v>251</v>
      </c>
      <c r="O307" s="100" t="s">
        <v>1357</v>
      </c>
      <c r="P307" s="177">
        <v>14</v>
      </c>
      <c r="Q307" s="119">
        <v>4531</v>
      </c>
      <c r="R307" s="108" t="s">
        <v>1342</v>
      </c>
      <c r="S307" s="2">
        <v>430</v>
      </c>
      <c r="T307" s="100" t="s">
        <v>1345</v>
      </c>
      <c r="U307" s="190">
        <v>15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1060</v>
      </c>
      <c r="F309" s="2">
        <v>30</v>
      </c>
      <c r="G309" s="119">
        <v>4607</v>
      </c>
      <c r="H309" s="109" t="s">
        <v>1353</v>
      </c>
      <c r="I309" s="2">
        <v>448</v>
      </c>
      <c r="J309" s="100" t="s">
        <v>1368</v>
      </c>
      <c r="K309" s="177">
        <v>11</v>
      </c>
      <c r="L309" s="119">
        <v>5035</v>
      </c>
      <c r="M309" s="109" t="s">
        <v>1368</v>
      </c>
      <c r="N309" s="2">
        <v>458</v>
      </c>
      <c r="O309" s="100" t="s">
        <v>1352</v>
      </c>
      <c r="P309" s="177">
        <v>16</v>
      </c>
      <c r="Q309" s="119">
        <v>9640</v>
      </c>
      <c r="R309" s="108" t="s">
        <v>1353</v>
      </c>
      <c r="S309" s="2">
        <v>828</v>
      </c>
      <c r="T309" s="100" t="s">
        <v>1368</v>
      </c>
      <c r="U309" s="190">
        <v>12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72257</v>
      </c>
      <c r="F8" s="66">
        <v>343</v>
      </c>
      <c r="G8" s="86">
        <v>56473</v>
      </c>
      <c r="H8" s="66">
        <v>826</v>
      </c>
      <c r="I8" s="66">
        <v>226</v>
      </c>
      <c r="J8" s="86">
        <v>6447</v>
      </c>
      <c r="K8" s="66">
        <v>1346</v>
      </c>
      <c r="L8" s="66">
        <v>1499</v>
      </c>
      <c r="M8" s="86">
        <v>5038</v>
      </c>
      <c r="N8" s="66">
        <v>57</v>
      </c>
      <c r="O8" s="16">
        <v>7883</v>
      </c>
      <c r="P8" s="64">
        <v>8109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5.0000000000000001E-3</v>
      </c>
      <c r="G9" s="25">
        <v>0.78200000000000003</v>
      </c>
      <c r="H9" s="24">
        <v>1.0999999999999999E-2</v>
      </c>
      <c r="I9" s="26">
        <v>3.0000000000000001E-3</v>
      </c>
      <c r="J9" s="25">
        <v>8.8999999999999996E-2</v>
      </c>
      <c r="K9" s="26">
        <v>1.9E-2</v>
      </c>
      <c r="L9" s="26">
        <v>2.1000000000000001E-2</v>
      </c>
      <c r="M9" s="25">
        <v>7.0000000000000007E-2</v>
      </c>
      <c r="N9" s="24">
        <v>1E-3</v>
      </c>
      <c r="O9" s="24">
        <v>0.109</v>
      </c>
      <c r="P9" s="24">
        <v>0.112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108209</v>
      </c>
      <c r="F10" s="66">
        <v>565</v>
      </c>
      <c r="G10" s="86">
        <v>76871</v>
      </c>
      <c r="H10" s="66">
        <v>1540</v>
      </c>
      <c r="I10" s="66">
        <v>438</v>
      </c>
      <c r="J10" s="86">
        <v>11489</v>
      </c>
      <c r="K10" s="66">
        <v>2022</v>
      </c>
      <c r="L10" s="66">
        <v>3318</v>
      </c>
      <c r="M10" s="86">
        <v>11693</v>
      </c>
      <c r="N10" s="66">
        <v>274</v>
      </c>
      <c r="O10" s="16">
        <v>17033</v>
      </c>
      <c r="P10" s="64">
        <v>17471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5.0000000000000001E-3</v>
      </c>
      <c r="G11" s="25">
        <v>0.71</v>
      </c>
      <c r="H11" s="24">
        <v>1.4E-2</v>
      </c>
      <c r="I11" s="26">
        <v>4.0000000000000001E-3</v>
      </c>
      <c r="J11" s="25">
        <v>0.106</v>
      </c>
      <c r="K11" s="26">
        <v>1.9E-2</v>
      </c>
      <c r="L11" s="26">
        <v>3.1E-2</v>
      </c>
      <c r="M11" s="25">
        <v>0.108</v>
      </c>
      <c r="N11" s="24">
        <v>3.0000000000000001E-3</v>
      </c>
      <c r="O11" s="24">
        <v>0.157</v>
      </c>
      <c r="P11" s="24">
        <v>0.161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148338</v>
      </c>
      <c r="F12" s="66">
        <v>1080</v>
      </c>
      <c r="G12" s="86">
        <v>107506</v>
      </c>
      <c r="H12" s="66">
        <v>2398</v>
      </c>
      <c r="I12" s="66">
        <v>460</v>
      </c>
      <c r="J12" s="86">
        <v>13359</v>
      </c>
      <c r="K12" s="66">
        <v>5338</v>
      </c>
      <c r="L12" s="66">
        <v>5000</v>
      </c>
      <c r="M12" s="86">
        <v>13198</v>
      </c>
      <c r="N12" s="66">
        <v>0</v>
      </c>
      <c r="O12" s="16">
        <v>23536</v>
      </c>
      <c r="P12" s="64">
        <v>23996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7.0000000000000001E-3</v>
      </c>
      <c r="G13" s="25">
        <v>0.72499999999999998</v>
      </c>
      <c r="H13" s="24">
        <v>1.6E-2</v>
      </c>
      <c r="I13" s="26">
        <v>3.0000000000000001E-3</v>
      </c>
      <c r="J13" s="25">
        <v>0.09</v>
      </c>
      <c r="K13" s="26">
        <v>3.5999999999999997E-2</v>
      </c>
      <c r="L13" s="26">
        <v>3.4000000000000002E-2</v>
      </c>
      <c r="M13" s="25">
        <v>8.8999999999999996E-2</v>
      </c>
      <c r="N13" s="24">
        <v>0</v>
      </c>
      <c r="O13" s="24">
        <v>0.159</v>
      </c>
      <c r="P13" s="24">
        <v>0.16200000000000001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23</v>
      </c>
      <c r="E14" s="66">
        <v>78267</v>
      </c>
      <c r="F14" s="66">
        <v>474</v>
      </c>
      <c r="G14" s="66">
        <v>55637</v>
      </c>
      <c r="H14" s="86">
        <v>1374</v>
      </c>
      <c r="I14" s="66">
        <v>398</v>
      </c>
      <c r="J14" s="86">
        <v>7969</v>
      </c>
      <c r="K14" s="66">
        <v>1668</v>
      </c>
      <c r="L14" s="66">
        <v>2417</v>
      </c>
      <c r="M14" s="86">
        <v>8215</v>
      </c>
      <c r="N14" s="66">
        <v>117</v>
      </c>
      <c r="O14" s="64">
        <v>12300</v>
      </c>
      <c r="P14" s="66">
        <v>12698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6.0000000000000001E-3</v>
      </c>
      <c r="G15" s="25">
        <v>0.71099999999999997</v>
      </c>
      <c r="H15" s="24">
        <v>1.7999999999999999E-2</v>
      </c>
      <c r="I15" s="26">
        <v>5.0000000000000001E-3</v>
      </c>
      <c r="J15" s="25">
        <v>0.10199999999999999</v>
      </c>
      <c r="K15" s="26">
        <v>2.1000000000000001E-2</v>
      </c>
      <c r="L15" s="26">
        <v>3.1E-2</v>
      </c>
      <c r="M15" s="25">
        <v>0.105</v>
      </c>
      <c r="N15" s="24">
        <v>1E-3</v>
      </c>
      <c r="O15" s="24">
        <v>0.157</v>
      </c>
      <c r="P15" s="24">
        <v>0.16200000000000001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30</v>
      </c>
      <c r="E16" s="66">
        <v>80099</v>
      </c>
      <c r="F16" s="66">
        <v>418</v>
      </c>
      <c r="G16" s="86">
        <v>59337</v>
      </c>
      <c r="H16" s="66">
        <v>1312</v>
      </c>
      <c r="I16" s="66">
        <v>359</v>
      </c>
      <c r="J16" s="86">
        <v>8842</v>
      </c>
      <c r="K16" s="66">
        <v>1725</v>
      </c>
      <c r="L16" s="66">
        <v>1846</v>
      </c>
      <c r="M16" s="86">
        <v>6130</v>
      </c>
      <c r="N16" s="66">
        <v>130</v>
      </c>
      <c r="O16" s="16">
        <v>9701</v>
      </c>
      <c r="P16" s="64">
        <v>10060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5.0000000000000001E-3</v>
      </c>
      <c r="G17" s="25">
        <v>0.74099999999999999</v>
      </c>
      <c r="H17" s="24">
        <v>1.6E-2</v>
      </c>
      <c r="I17" s="26">
        <v>4.0000000000000001E-3</v>
      </c>
      <c r="J17" s="25">
        <v>0.11</v>
      </c>
      <c r="K17" s="26">
        <v>2.1999999999999999E-2</v>
      </c>
      <c r="L17" s="26">
        <v>2.3E-2</v>
      </c>
      <c r="M17" s="25">
        <v>7.6999999999999999E-2</v>
      </c>
      <c r="N17" s="24">
        <v>2E-3</v>
      </c>
      <c r="O17" s="24">
        <v>0.121</v>
      </c>
      <c r="P17" s="24">
        <v>0.126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29</v>
      </c>
      <c r="E18" s="66">
        <v>73054</v>
      </c>
      <c r="F18" s="66">
        <v>377</v>
      </c>
      <c r="G18" s="86">
        <v>53221</v>
      </c>
      <c r="H18" s="66">
        <v>1217</v>
      </c>
      <c r="I18" s="66">
        <v>370</v>
      </c>
      <c r="J18" s="86">
        <v>8031</v>
      </c>
      <c r="K18" s="66">
        <v>1840</v>
      </c>
      <c r="L18" s="66">
        <v>1634</v>
      </c>
      <c r="M18" s="86">
        <v>6256</v>
      </c>
      <c r="N18" s="66">
        <v>108</v>
      </c>
      <c r="O18" s="16">
        <v>9730</v>
      </c>
      <c r="P18" s="64">
        <v>10100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5.0000000000000001E-3</v>
      </c>
      <c r="G19" s="25">
        <v>0.72899999999999998</v>
      </c>
      <c r="H19" s="24">
        <v>1.7000000000000001E-2</v>
      </c>
      <c r="I19" s="26">
        <v>5.0000000000000001E-3</v>
      </c>
      <c r="J19" s="25">
        <v>0.11</v>
      </c>
      <c r="K19" s="26">
        <v>2.5000000000000001E-2</v>
      </c>
      <c r="L19" s="26">
        <v>2.1999999999999999E-2</v>
      </c>
      <c r="M19" s="25">
        <v>8.5999999999999993E-2</v>
      </c>
      <c r="N19" s="24">
        <v>1E-3</v>
      </c>
      <c r="O19" s="24">
        <v>0.13300000000000001</v>
      </c>
      <c r="P19" s="24">
        <v>0.13800000000000001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28</v>
      </c>
      <c r="E20" s="66">
        <v>20342</v>
      </c>
      <c r="F20" s="66">
        <v>159</v>
      </c>
      <c r="G20" s="86">
        <v>12755</v>
      </c>
      <c r="H20" s="66">
        <v>395</v>
      </c>
      <c r="I20" s="66">
        <v>123</v>
      </c>
      <c r="J20" s="86">
        <v>2181</v>
      </c>
      <c r="K20" s="66">
        <v>313</v>
      </c>
      <c r="L20" s="66">
        <v>529</v>
      </c>
      <c r="M20" s="86">
        <v>3861</v>
      </c>
      <c r="N20" s="66">
        <v>26</v>
      </c>
      <c r="O20" s="16">
        <v>4703</v>
      </c>
      <c r="P20" s="64">
        <v>4826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8.0000000000000002E-3</v>
      </c>
      <c r="G21" s="25">
        <v>0.627</v>
      </c>
      <c r="H21" s="24">
        <v>1.9E-2</v>
      </c>
      <c r="I21" s="26">
        <v>6.0000000000000001E-3</v>
      </c>
      <c r="J21" s="25">
        <v>0.107</v>
      </c>
      <c r="K21" s="26">
        <v>1.4999999999999999E-2</v>
      </c>
      <c r="L21" s="26">
        <v>2.5999999999999999E-2</v>
      </c>
      <c r="M21" s="25">
        <v>0.19</v>
      </c>
      <c r="N21" s="24">
        <v>1E-3</v>
      </c>
      <c r="O21" s="24">
        <v>0.23100000000000001</v>
      </c>
      <c r="P21" s="24">
        <v>0.23699999999999999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30</v>
      </c>
      <c r="E22" s="66">
        <v>45395</v>
      </c>
      <c r="F22" s="66">
        <v>301</v>
      </c>
      <c r="G22" s="86">
        <v>35009</v>
      </c>
      <c r="H22" s="66">
        <v>594</v>
      </c>
      <c r="I22" s="66">
        <v>192</v>
      </c>
      <c r="J22" s="86">
        <v>4474</v>
      </c>
      <c r="K22" s="66">
        <v>750</v>
      </c>
      <c r="L22" s="66">
        <v>851</v>
      </c>
      <c r="M22" s="86">
        <v>3172</v>
      </c>
      <c r="N22" s="66">
        <v>51</v>
      </c>
      <c r="O22" s="16">
        <v>4773</v>
      </c>
      <c r="P22" s="64">
        <v>4965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7.0000000000000001E-3</v>
      </c>
      <c r="G23" s="25">
        <v>0.77100000000000002</v>
      </c>
      <c r="H23" s="24">
        <v>1.2999999999999999E-2</v>
      </c>
      <c r="I23" s="26">
        <v>4.0000000000000001E-3</v>
      </c>
      <c r="J23" s="25">
        <v>9.9000000000000005E-2</v>
      </c>
      <c r="K23" s="26">
        <v>1.7000000000000001E-2</v>
      </c>
      <c r="L23" s="26">
        <v>1.9E-2</v>
      </c>
      <c r="M23" s="25">
        <v>7.0000000000000007E-2</v>
      </c>
      <c r="N23" s="24">
        <v>1E-3</v>
      </c>
      <c r="O23" s="24">
        <v>0.105</v>
      </c>
      <c r="P23" s="24">
        <v>0.109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29</v>
      </c>
      <c r="E24" s="66">
        <v>34011</v>
      </c>
      <c r="F24" s="66">
        <v>398</v>
      </c>
      <c r="G24" s="86">
        <v>28044</v>
      </c>
      <c r="H24" s="66">
        <v>354</v>
      </c>
      <c r="I24" s="66">
        <v>154</v>
      </c>
      <c r="J24" s="86">
        <v>2782</v>
      </c>
      <c r="K24" s="66">
        <v>314</v>
      </c>
      <c r="L24" s="66">
        <v>314</v>
      </c>
      <c r="M24" s="86">
        <v>1618</v>
      </c>
      <c r="N24" s="66">
        <v>35</v>
      </c>
      <c r="O24" s="16">
        <v>2246</v>
      </c>
      <c r="P24" s="64">
        <v>2400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1.2E-2</v>
      </c>
      <c r="G25" s="25">
        <v>0.82499999999999996</v>
      </c>
      <c r="H25" s="24">
        <v>0.01</v>
      </c>
      <c r="I25" s="26">
        <v>5.0000000000000001E-3</v>
      </c>
      <c r="J25" s="25">
        <v>8.2000000000000003E-2</v>
      </c>
      <c r="K25" s="26">
        <v>8.9999999999999993E-3</v>
      </c>
      <c r="L25" s="26">
        <v>8.9999999999999993E-3</v>
      </c>
      <c r="M25" s="25">
        <v>4.8000000000000001E-2</v>
      </c>
      <c r="N25" s="24">
        <v>1E-3</v>
      </c>
      <c r="O25" s="24">
        <v>6.6000000000000003E-2</v>
      </c>
      <c r="P25" s="24">
        <v>7.0999999999999994E-2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</v>
      </c>
      <c r="E26" s="66">
        <v>105750</v>
      </c>
      <c r="F26" s="66">
        <v>441</v>
      </c>
      <c r="G26" s="86">
        <v>75213</v>
      </c>
      <c r="H26" s="66">
        <v>1561</v>
      </c>
      <c r="I26" s="66">
        <v>407</v>
      </c>
      <c r="J26" s="86">
        <v>10848</v>
      </c>
      <c r="K26" s="66">
        <v>1879</v>
      </c>
      <c r="L26" s="66">
        <v>3222</v>
      </c>
      <c r="M26" s="86">
        <v>11803</v>
      </c>
      <c r="N26" s="66">
        <v>376</v>
      </c>
      <c r="O26" s="16">
        <v>16904</v>
      </c>
      <c r="P26" s="64">
        <v>17311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0.71099999999999997</v>
      </c>
      <c r="H27" s="24">
        <v>1.4999999999999999E-2</v>
      </c>
      <c r="I27" s="26">
        <v>4.0000000000000001E-3</v>
      </c>
      <c r="J27" s="25">
        <v>0.10299999999999999</v>
      </c>
      <c r="K27" s="26">
        <v>1.7999999999999999E-2</v>
      </c>
      <c r="L27" s="26">
        <v>0.03</v>
      </c>
      <c r="M27" s="25">
        <v>0.112</v>
      </c>
      <c r="N27" s="24">
        <v>4.0000000000000001E-3</v>
      </c>
      <c r="O27" s="24">
        <v>0.16</v>
      </c>
      <c r="P27" s="24">
        <v>0.16400000000000001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30</v>
      </c>
      <c r="E28" s="66">
        <v>97937</v>
      </c>
      <c r="F28" s="66">
        <v>312</v>
      </c>
      <c r="G28" s="86">
        <v>68906</v>
      </c>
      <c r="H28" s="66">
        <v>1342</v>
      </c>
      <c r="I28" s="66">
        <v>311</v>
      </c>
      <c r="J28" s="86">
        <v>9015</v>
      </c>
      <c r="K28" s="66">
        <v>2696</v>
      </c>
      <c r="L28" s="66">
        <v>3000</v>
      </c>
      <c r="M28" s="86">
        <v>12356</v>
      </c>
      <c r="N28" s="66">
        <v>0</v>
      </c>
      <c r="O28" s="16">
        <v>18052</v>
      </c>
      <c r="P28" s="64">
        <v>18363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3.0000000000000001E-3</v>
      </c>
      <c r="G29" s="25">
        <v>0.70399999999999996</v>
      </c>
      <c r="H29" s="24">
        <v>1.4E-2</v>
      </c>
      <c r="I29" s="26">
        <v>3.0000000000000001E-3</v>
      </c>
      <c r="J29" s="25">
        <v>9.1999999999999998E-2</v>
      </c>
      <c r="K29" s="26">
        <v>2.8000000000000001E-2</v>
      </c>
      <c r="L29" s="26">
        <v>3.1E-2</v>
      </c>
      <c r="M29" s="25">
        <v>0.126</v>
      </c>
      <c r="N29" s="24">
        <v>0</v>
      </c>
      <c r="O29" s="24">
        <v>0.184</v>
      </c>
      <c r="P29" s="24">
        <v>0.187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103484</v>
      </c>
      <c r="F30" s="66">
        <v>21</v>
      </c>
      <c r="G30" s="86">
        <v>72429</v>
      </c>
      <c r="H30" s="66">
        <v>1160</v>
      </c>
      <c r="I30" s="66">
        <v>135</v>
      </c>
      <c r="J30" s="86">
        <v>8277</v>
      </c>
      <c r="K30" s="66">
        <v>3289</v>
      </c>
      <c r="L30" s="66">
        <v>4421</v>
      </c>
      <c r="M30" s="86">
        <v>12224</v>
      </c>
      <c r="N30" s="66">
        <v>1529</v>
      </c>
      <c r="O30" s="16">
        <v>19934</v>
      </c>
      <c r="P30" s="64">
        <v>20069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0.7</v>
      </c>
      <c r="H31" s="24">
        <v>1.0999999999999999E-2</v>
      </c>
      <c r="I31" s="26">
        <v>1E-3</v>
      </c>
      <c r="J31" s="25">
        <v>0.08</v>
      </c>
      <c r="K31" s="26">
        <v>3.2000000000000001E-2</v>
      </c>
      <c r="L31" s="26">
        <v>4.2999999999999997E-2</v>
      </c>
      <c r="M31" s="25">
        <v>0.11799999999999999</v>
      </c>
      <c r="N31" s="24">
        <v>1.4999999999999999E-2</v>
      </c>
      <c r="O31" s="24">
        <v>0.193</v>
      </c>
      <c r="P31" s="24">
        <v>0.19400000000000001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30</v>
      </c>
      <c r="E32" s="66">
        <v>66062</v>
      </c>
      <c r="F32" s="66">
        <v>181</v>
      </c>
      <c r="G32" s="86">
        <v>43129</v>
      </c>
      <c r="H32" s="66">
        <v>1151</v>
      </c>
      <c r="I32" s="66">
        <v>271</v>
      </c>
      <c r="J32" s="86">
        <v>7470</v>
      </c>
      <c r="K32" s="66">
        <v>1193</v>
      </c>
      <c r="L32" s="66">
        <v>2686</v>
      </c>
      <c r="M32" s="86">
        <v>9873</v>
      </c>
      <c r="N32" s="66">
        <v>105</v>
      </c>
      <c r="O32" s="16">
        <v>13752</v>
      </c>
      <c r="P32" s="64">
        <v>14023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3.0000000000000001E-3</v>
      </c>
      <c r="G33" s="25">
        <v>0.65300000000000002</v>
      </c>
      <c r="H33" s="24">
        <v>1.7000000000000001E-2</v>
      </c>
      <c r="I33" s="26">
        <v>4.0000000000000001E-3</v>
      </c>
      <c r="J33" s="25">
        <v>0.113</v>
      </c>
      <c r="K33" s="26">
        <v>1.7999999999999999E-2</v>
      </c>
      <c r="L33" s="26">
        <v>4.1000000000000002E-2</v>
      </c>
      <c r="M33" s="25">
        <v>0.14899999999999999</v>
      </c>
      <c r="N33" s="24">
        <v>2E-3</v>
      </c>
      <c r="O33" s="24">
        <v>0.20799999999999999</v>
      </c>
      <c r="P33" s="24">
        <v>0.21199999999999999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590</v>
      </c>
      <c r="C34" s="36">
        <v>68251095</v>
      </c>
      <c r="D34" s="23">
        <v>0</v>
      </c>
      <c r="E34" s="66">
        <v>55524</v>
      </c>
      <c r="F34" s="66">
        <v>109</v>
      </c>
      <c r="G34" s="86">
        <v>33461</v>
      </c>
      <c r="H34" s="66">
        <v>1025</v>
      </c>
      <c r="I34" s="66">
        <v>223</v>
      </c>
      <c r="J34" s="86">
        <v>5743</v>
      </c>
      <c r="K34" s="66">
        <v>2027</v>
      </c>
      <c r="L34" s="66">
        <v>2599</v>
      </c>
      <c r="M34" s="86">
        <v>10339</v>
      </c>
      <c r="N34" s="66">
        <v>0</v>
      </c>
      <c r="O34" s="16">
        <v>14965</v>
      </c>
      <c r="P34" s="64">
        <v>15188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2E-3</v>
      </c>
      <c r="G35" s="25">
        <v>0.60299999999999998</v>
      </c>
      <c r="H35" s="24">
        <v>1.7999999999999999E-2</v>
      </c>
      <c r="I35" s="26">
        <v>4.0000000000000001E-3</v>
      </c>
      <c r="J35" s="25">
        <v>0.10299999999999999</v>
      </c>
      <c r="K35" s="26">
        <v>3.6999999999999998E-2</v>
      </c>
      <c r="L35" s="26">
        <v>4.7E-2</v>
      </c>
      <c r="M35" s="25">
        <v>0.186</v>
      </c>
      <c r="N35" s="24">
        <v>0</v>
      </c>
      <c r="O35" s="24">
        <v>0.27</v>
      </c>
      <c r="P35" s="24">
        <v>0.27400000000000002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0</v>
      </c>
      <c r="E36" s="66">
        <v>52547</v>
      </c>
      <c r="F36" s="66">
        <v>78</v>
      </c>
      <c r="G36" s="86">
        <v>39528</v>
      </c>
      <c r="H36" s="66">
        <v>771</v>
      </c>
      <c r="I36" s="66">
        <v>174</v>
      </c>
      <c r="J36" s="86">
        <v>4879</v>
      </c>
      <c r="K36" s="66">
        <v>927</v>
      </c>
      <c r="L36" s="66">
        <v>1665</v>
      </c>
      <c r="M36" s="86">
        <v>4464</v>
      </c>
      <c r="N36" s="66">
        <v>60</v>
      </c>
      <c r="O36" s="16">
        <v>7056</v>
      </c>
      <c r="P36" s="64">
        <v>7230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1E-3</v>
      </c>
      <c r="G37" s="25">
        <v>0.752</v>
      </c>
      <c r="H37" s="24">
        <v>1.4999999999999999E-2</v>
      </c>
      <c r="I37" s="26">
        <v>3.0000000000000001E-3</v>
      </c>
      <c r="J37" s="25">
        <v>9.2999999999999999E-2</v>
      </c>
      <c r="K37" s="26">
        <v>1.7999999999999999E-2</v>
      </c>
      <c r="L37" s="26">
        <v>3.2000000000000001E-2</v>
      </c>
      <c r="M37" s="25">
        <v>8.5000000000000006E-2</v>
      </c>
      <c r="N37" s="24">
        <v>1E-3</v>
      </c>
      <c r="O37" s="24">
        <v>0.13400000000000001</v>
      </c>
      <c r="P37" s="24">
        <v>0.13800000000000001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18</v>
      </c>
      <c r="E38" s="66">
        <v>92479</v>
      </c>
      <c r="F38" s="66">
        <v>447</v>
      </c>
      <c r="G38" s="86">
        <v>66997</v>
      </c>
      <c r="H38" s="66">
        <v>1410</v>
      </c>
      <c r="I38" s="66">
        <v>391</v>
      </c>
      <c r="J38" s="86">
        <v>8899</v>
      </c>
      <c r="K38" s="66">
        <v>1896</v>
      </c>
      <c r="L38" s="66">
        <v>2724</v>
      </c>
      <c r="M38" s="86">
        <v>9633</v>
      </c>
      <c r="N38" s="66">
        <v>83</v>
      </c>
      <c r="O38" s="16">
        <v>14253</v>
      </c>
      <c r="P38" s="64">
        <v>14644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5.0000000000000001E-3</v>
      </c>
      <c r="G39" s="25">
        <v>0.72399999999999998</v>
      </c>
      <c r="H39" s="24">
        <v>1.4999999999999999E-2</v>
      </c>
      <c r="I39" s="26">
        <v>4.0000000000000001E-3</v>
      </c>
      <c r="J39" s="25">
        <v>9.6000000000000002E-2</v>
      </c>
      <c r="K39" s="26">
        <v>2.1000000000000001E-2</v>
      </c>
      <c r="L39" s="26">
        <v>2.9000000000000001E-2</v>
      </c>
      <c r="M39" s="25">
        <v>0.104</v>
      </c>
      <c r="N39" s="24">
        <v>1E-3</v>
      </c>
      <c r="O39" s="24">
        <v>0.154</v>
      </c>
      <c r="P39" s="24">
        <v>0.158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30</v>
      </c>
      <c r="E40" s="66">
        <v>171280</v>
      </c>
      <c r="F40" s="66">
        <v>842</v>
      </c>
      <c r="G40" s="86">
        <v>130723</v>
      </c>
      <c r="H40" s="66">
        <v>2126</v>
      </c>
      <c r="I40" s="66">
        <v>590</v>
      </c>
      <c r="J40" s="86">
        <v>16064</v>
      </c>
      <c r="K40" s="66">
        <v>3716</v>
      </c>
      <c r="L40" s="66">
        <v>4074</v>
      </c>
      <c r="M40" s="86">
        <v>12733</v>
      </c>
      <c r="N40" s="66">
        <v>412</v>
      </c>
      <c r="O40" s="16">
        <v>20523</v>
      </c>
      <c r="P40" s="64">
        <v>21113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0.76300000000000001</v>
      </c>
      <c r="H41" s="24">
        <v>1.2E-2</v>
      </c>
      <c r="I41" s="26">
        <v>3.0000000000000001E-3</v>
      </c>
      <c r="J41" s="25">
        <v>9.4E-2</v>
      </c>
      <c r="K41" s="26">
        <v>2.1999999999999999E-2</v>
      </c>
      <c r="L41" s="26">
        <v>2.4E-2</v>
      </c>
      <c r="M41" s="25">
        <v>7.3999999999999996E-2</v>
      </c>
      <c r="N41" s="24">
        <v>2E-3</v>
      </c>
      <c r="O41" s="24">
        <v>0.12</v>
      </c>
      <c r="P41" s="24">
        <v>0.123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0</v>
      </c>
      <c r="E42" s="66">
        <v>118230</v>
      </c>
      <c r="F42" s="66">
        <v>1014</v>
      </c>
      <c r="G42" s="86">
        <v>87700</v>
      </c>
      <c r="H42" s="66">
        <v>2191</v>
      </c>
      <c r="I42" s="66">
        <v>566</v>
      </c>
      <c r="J42" s="86">
        <v>8921</v>
      </c>
      <c r="K42" s="66">
        <v>3252</v>
      </c>
      <c r="L42" s="66">
        <v>2485</v>
      </c>
      <c r="M42" s="86">
        <v>8317</v>
      </c>
      <c r="N42" s="66">
        <v>3785</v>
      </c>
      <c r="O42" s="16">
        <v>14054</v>
      </c>
      <c r="P42" s="64">
        <v>14620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8.9999999999999993E-3</v>
      </c>
      <c r="G43" s="25">
        <v>0.74199999999999999</v>
      </c>
      <c r="H43" s="24">
        <v>1.9E-2</v>
      </c>
      <c r="I43" s="26">
        <v>5.0000000000000001E-3</v>
      </c>
      <c r="J43" s="25">
        <v>7.4999999999999997E-2</v>
      </c>
      <c r="K43" s="26">
        <v>2.8000000000000001E-2</v>
      </c>
      <c r="L43" s="26">
        <v>2.1000000000000001E-2</v>
      </c>
      <c r="M43" s="25">
        <v>7.0000000000000007E-2</v>
      </c>
      <c r="N43" s="24">
        <v>3.2000000000000001E-2</v>
      </c>
      <c r="O43" s="24">
        <v>0.11899999999999999</v>
      </c>
      <c r="P43" s="24">
        <v>0.124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76587</v>
      </c>
      <c r="F44" s="66">
        <v>202</v>
      </c>
      <c r="G44" s="86">
        <v>57735</v>
      </c>
      <c r="H44" s="66">
        <v>837</v>
      </c>
      <c r="I44" s="66">
        <v>601</v>
      </c>
      <c r="J44" s="86">
        <v>4716</v>
      </c>
      <c r="K44" s="66">
        <v>2934</v>
      </c>
      <c r="L44" s="66">
        <v>2221</v>
      </c>
      <c r="M44" s="86">
        <v>7106</v>
      </c>
      <c r="N44" s="66">
        <v>237</v>
      </c>
      <c r="O44" s="16">
        <v>12261</v>
      </c>
      <c r="P44" s="64">
        <v>12862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3.0000000000000001E-3</v>
      </c>
      <c r="G45" s="25">
        <v>0.754</v>
      </c>
      <c r="H45" s="24">
        <v>1.0999999999999999E-2</v>
      </c>
      <c r="I45" s="26">
        <v>8.0000000000000002E-3</v>
      </c>
      <c r="J45" s="25">
        <v>6.2E-2</v>
      </c>
      <c r="K45" s="26">
        <v>3.7999999999999999E-2</v>
      </c>
      <c r="L45" s="26">
        <v>2.9000000000000001E-2</v>
      </c>
      <c r="M45" s="25">
        <v>9.2999999999999999E-2</v>
      </c>
      <c r="N45" s="24">
        <v>3.0000000000000001E-3</v>
      </c>
      <c r="O45" s="24">
        <v>0.16</v>
      </c>
      <c r="P45" s="24">
        <v>0.16800000000000001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588</v>
      </c>
      <c r="D46" s="23">
        <v>30</v>
      </c>
      <c r="E46" s="66">
        <v>80675</v>
      </c>
      <c r="F46" s="66">
        <v>393</v>
      </c>
      <c r="G46" s="86">
        <v>56550</v>
      </c>
      <c r="H46" s="66">
        <v>1504</v>
      </c>
      <c r="I46" s="66">
        <v>426</v>
      </c>
      <c r="J46" s="86">
        <v>6995</v>
      </c>
      <c r="K46" s="66">
        <v>2655</v>
      </c>
      <c r="L46" s="66">
        <v>2046</v>
      </c>
      <c r="M46" s="86">
        <v>7665</v>
      </c>
      <c r="N46" s="66">
        <v>2442</v>
      </c>
      <c r="O46" s="16">
        <v>12366</v>
      </c>
      <c r="P46" s="64">
        <v>12792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5.0000000000000001E-3</v>
      </c>
      <c r="G47" s="25">
        <v>0.70099999999999996</v>
      </c>
      <c r="H47" s="24">
        <v>1.9E-2</v>
      </c>
      <c r="I47" s="26">
        <v>5.0000000000000001E-3</v>
      </c>
      <c r="J47" s="25">
        <v>8.6999999999999994E-2</v>
      </c>
      <c r="K47" s="26">
        <v>3.3000000000000002E-2</v>
      </c>
      <c r="L47" s="26">
        <v>2.5000000000000001E-2</v>
      </c>
      <c r="M47" s="25">
        <v>9.5000000000000001E-2</v>
      </c>
      <c r="N47" s="24">
        <v>0.03</v>
      </c>
      <c r="O47" s="24">
        <v>0.153</v>
      </c>
      <c r="P47" s="24">
        <v>0.159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30</v>
      </c>
      <c r="E48" s="66">
        <v>40837</v>
      </c>
      <c r="F48" s="66">
        <v>148</v>
      </c>
      <c r="G48" s="86">
        <v>30033</v>
      </c>
      <c r="H48" s="66">
        <v>527</v>
      </c>
      <c r="I48" s="66">
        <v>93</v>
      </c>
      <c r="J48" s="86">
        <v>4010</v>
      </c>
      <c r="K48" s="66">
        <v>717</v>
      </c>
      <c r="L48" s="66">
        <v>1198</v>
      </c>
      <c r="M48" s="86">
        <v>4074</v>
      </c>
      <c r="N48" s="66">
        <v>36</v>
      </c>
      <c r="O48" s="16">
        <v>5989</v>
      </c>
      <c r="P48" s="64">
        <v>6082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0.73499999999999999</v>
      </c>
      <c r="H49" s="24">
        <v>1.2999999999999999E-2</v>
      </c>
      <c r="I49" s="26">
        <v>2E-3</v>
      </c>
      <c r="J49" s="25">
        <v>9.8000000000000004E-2</v>
      </c>
      <c r="K49" s="26">
        <v>1.7999999999999999E-2</v>
      </c>
      <c r="L49" s="26">
        <v>2.9000000000000001E-2</v>
      </c>
      <c r="M49" s="25">
        <v>0.1</v>
      </c>
      <c r="N49" s="24">
        <v>1E-3</v>
      </c>
      <c r="O49" s="24">
        <v>0.14699999999999999</v>
      </c>
      <c r="P49" s="24">
        <v>0.14899999999999999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30</v>
      </c>
      <c r="E50" s="66">
        <v>113137</v>
      </c>
      <c r="F50" s="66">
        <v>455</v>
      </c>
      <c r="G50" s="86">
        <v>88086</v>
      </c>
      <c r="H50" s="66">
        <v>1212</v>
      </c>
      <c r="I50" s="66">
        <v>280</v>
      </c>
      <c r="J50" s="86">
        <v>11034</v>
      </c>
      <c r="K50" s="66">
        <v>2228</v>
      </c>
      <c r="L50" s="66">
        <v>2628</v>
      </c>
      <c r="M50" s="86">
        <v>7109</v>
      </c>
      <c r="N50" s="66">
        <v>106</v>
      </c>
      <c r="O50" s="16">
        <v>11965</v>
      </c>
      <c r="P50" s="64">
        <v>12245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0.77900000000000003</v>
      </c>
      <c r="H51" s="24">
        <v>1.0999999999999999E-2</v>
      </c>
      <c r="I51" s="26">
        <v>2E-3</v>
      </c>
      <c r="J51" s="25">
        <v>9.8000000000000004E-2</v>
      </c>
      <c r="K51" s="26">
        <v>0.02</v>
      </c>
      <c r="L51" s="26">
        <v>2.3E-2</v>
      </c>
      <c r="M51" s="25">
        <v>6.3E-2</v>
      </c>
      <c r="N51" s="24">
        <v>1E-3</v>
      </c>
      <c r="O51" s="24">
        <v>0.106</v>
      </c>
      <c r="P51" s="24">
        <v>0.108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30</v>
      </c>
      <c r="E52" s="66">
        <v>130503</v>
      </c>
      <c r="F52" s="66">
        <v>652</v>
      </c>
      <c r="G52" s="86">
        <v>103235</v>
      </c>
      <c r="H52" s="66">
        <v>1316</v>
      </c>
      <c r="I52" s="66">
        <v>479</v>
      </c>
      <c r="J52" s="86">
        <v>8686</v>
      </c>
      <c r="K52" s="66">
        <v>3955</v>
      </c>
      <c r="L52" s="66">
        <v>2496</v>
      </c>
      <c r="M52" s="86">
        <v>7173</v>
      </c>
      <c r="N52" s="66">
        <v>2513</v>
      </c>
      <c r="O52" s="16">
        <v>13624</v>
      </c>
      <c r="P52" s="64">
        <v>14103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5.0000000000000001E-3</v>
      </c>
      <c r="G53" s="25">
        <v>0.79100000000000004</v>
      </c>
      <c r="H53" s="24">
        <v>0.01</v>
      </c>
      <c r="I53" s="26">
        <v>4.0000000000000001E-3</v>
      </c>
      <c r="J53" s="25">
        <v>6.7000000000000004E-2</v>
      </c>
      <c r="K53" s="26">
        <v>0.03</v>
      </c>
      <c r="L53" s="26">
        <v>1.9E-2</v>
      </c>
      <c r="M53" s="25">
        <v>5.5E-2</v>
      </c>
      <c r="N53" s="24">
        <v>1.9E-2</v>
      </c>
      <c r="O53" s="24">
        <v>0.104</v>
      </c>
      <c r="P53" s="24">
        <v>0.108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0</v>
      </c>
      <c r="E54" s="66">
        <v>122364</v>
      </c>
      <c r="F54" s="66">
        <v>1195</v>
      </c>
      <c r="G54" s="86">
        <v>94541</v>
      </c>
      <c r="H54" s="66">
        <v>1326</v>
      </c>
      <c r="I54" s="66">
        <v>315</v>
      </c>
      <c r="J54" s="86">
        <v>9529</v>
      </c>
      <c r="K54" s="66">
        <v>4245</v>
      </c>
      <c r="L54" s="66">
        <v>2745</v>
      </c>
      <c r="M54" s="86">
        <v>6901</v>
      </c>
      <c r="N54" s="66">
        <v>1568</v>
      </c>
      <c r="O54" s="16">
        <v>13891</v>
      </c>
      <c r="P54" s="64">
        <v>14206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0.01</v>
      </c>
      <c r="G55" s="25">
        <v>0.77300000000000002</v>
      </c>
      <c r="H55" s="24">
        <v>1.0999999999999999E-2</v>
      </c>
      <c r="I55" s="26">
        <v>3.0000000000000001E-3</v>
      </c>
      <c r="J55" s="25">
        <v>7.8E-2</v>
      </c>
      <c r="K55" s="26">
        <v>3.5000000000000003E-2</v>
      </c>
      <c r="L55" s="26">
        <v>2.1999999999999999E-2</v>
      </c>
      <c r="M55" s="25">
        <v>5.6000000000000001E-2</v>
      </c>
      <c r="N55" s="24">
        <v>1.2999999999999999E-2</v>
      </c>
      <c r="O55" s="24">
        <v>0.114</v>
      </c>
      <c r="P55" s="24">
        <v>0.11600000000000001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25</v>
      </c>
      <c r="E56" s="66">
        <v>134502</v>
      </c>
      <c r="F56" s="66">
        <v>809</v>
      </c>
      <c r="G56" s="86">
        <v>110923</v>
      </c>
      <c r="H56" s="66">
        <v>1124</v>
      </c>
      <c r="I56" s="66">
        <v>273</v>
      </c>
      <c r="J56" s="86">
        <v>11395</v>
      </c>
      <c r="K56" s="66">
        <v>2446</v>
      </c>
      <c r="L56" s="66">
        <v>1970</v>
      </c>
      <c r="M56" s="86">
        <v>5363</v>
      </c>
      <c r="N56" s="66">
        <v>200</v>
      </c>
      <c r="O56" s="16">
        <v>9779</v>
      </c>
      <c r="P56" s="64">
        <v>10052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6.0000000000000001E-3</v>
      </c>
      <c r="G57" s="25">
        <v>0.82499999999999996</v>
      </c>
      <c r="H57" s="24">
        <v>8.0000000000000002E-3</v>
      </c>
      <c r="I57" s="26">
        <v>2E-3</v>
      </c>
      <c r="J57" s="25">
        <v>8.5000000000000006E-2</v>
      </c>
      <c r="K57" s="26">
        <v>1.7999999999999999E-2</v>
      </c>
      <c r="L57" s="26">
        <v>1.4999999999999999E-2</v>
      </c>
      <c r="M57" s="25">
        <v>0.04</v>
      </c>
      <c r="N57" s="24">
        <v>1E-3</v>
      </c>
      <c r="O57" s="24">
        <v>7.2999999999999995E-2</v>
      </c>
      <c r="P57" s="24">
        <v>7.4999999999999997E-2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30</v>
      </c>
      <c r="E58" s="66">
        <v>60898</v>
      </c>
      <c r="F58" s="66">
        <v>270</v>
      </c>
      <c r="G58" s="86">
        <v>46783</v>
      </c>
      <c r="H58" s="66">
        <v>850</v>
      </c>
      <c r="I58" s="66">
        <v>183</v>
      </c>
      <c r="J58" s="86">
        <v>6122</v>
      </c>
      <c r="K58" s="66">
        <v>1119</v>
      </c>
      <c r="L58" s="66">
        <v>1400</v>
      </c>
      <c r="M58" s="86">
        <v>4130</v>
      </c>
      <c r="N58" s="66">
        <v>43</v>
      </c>
      <c r="O58" s="16">
        <v>6649</v>
      </c>
      <c r="P58" s="64">
        <v>6832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4.0000000000000001E-3</v>
      </c>
      <c r="G59" s="25">
        <v>0.76800000000000002</v>
      </c>
      <c r="H59" s="24">
        <v>1.4E-2</v>
      </c>
      <c r="I59" s="26">
        <v>3.0000000000000001E-3</v>
      </c>
      <c r="J59" s="25">
        <v>0.10100000000000001</v>
      </c>
      <c r="K59" s="26">
        <v>1.7999999999999999E-2</v>
      </c>
      <c r="L59" s="26">
        <v>2.3E-2</v>
      </c>
      <c r="M59" s="25">
        <v>6.8000000000000005E-2</v>
      </c>
      <c r="N59" s="24">
        <v>1E-3</v>
      </c>
      <c r="O59" s="24">
        <v>0.109</v>
      </c>
      <c r="P59" s="24">
        <v>0.112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25</v>
      </c>
      <c r="E60" s="66">
        <v>42639</v>
      </c>
      <c r="F60" s="66">
        <v>260</v>
      </c>
      <c r="G60" s="86">
        <v>32322</v>
      </c>
      <c r="H60" s="66">
        <v>684</v>
      </c>
      <c r="I60" s="66">
        <v>191</v>
      </c>
      <c r="J60" s="86">
        <v>4471</v>
      </c>
      <c r="K60" s="66">
        <v>800</v>
      </c>
      <c r="L60" s="66">
        <v>832</v>
      </c>
      <c r="M60" s="86">
        <v>3022</v>
      </c>
      <c r="N60" s="66">
        <v>59</v>
      </c>
      <c r="O60" s="16">
        <v>4654</v>
      </c>
      <c r="P60" s="64">
        <v>4845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6.0000000000000001E-3</v>
      </c>
      <c r="G61" s="25">
        <v>0.75800000000000001</v>
      </c>
      <c r="H61" s="24">
        <v>1.6E-2</v>
      </c>
      <c r="I61" s="26">
        <v>4.0000000000000001E-3</v>
      </c>
      <c r="J61" s="26">
        <v>0.105</v>
      </c>
      <c r="K61" s="26">
        <v>1.9E-2</v>
      </c>
      <c r="L61" s="26">
        <v>0.02</v>
      </c>
      <c r="M61" s="26">
        <v>7.0999999999999994E-2</v>
      </c>
      <c r="N61" s="24">
        <v>1E-3</v>
      </c>
      <c r="O61" s="24">
        <v>0.109</v>
      </c>
      <c r="P61" s="24">
        <v>0.114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30</v>
      </c>
      <c r="E62" s="66">
        <v>45488</v>
      </c>
      <c r="F62" s="66">
        <v>245</v>
      </c>
      <c r="G62" s="86">
        <v>33738</v>
      </c>
      <c r="H62" s="66">
        <v>866</v>
      </c>
      <c r="I62" s="66">
        <v>281</v>
      </c>
      <c r="J62" s="86">
        <v>4925</v>
      </c>
      <c r="K62" s="66">
        <v>712</v>
      </c>
      <c r="L62" s="66">
        <v>1031</v>
      </c>
      <c r="M62" s="86">
        <v>3653</v>
      </c>
      <c r="N62" s="66">
        <v>39</v>
      </c>
      <c r="O62" s="16">
        <v>5396</v>
      </c>
      <c r="P62" s="64">
        <v>5677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0.74199999999999999</v>
      </c>
      <c r="H63" s="24">
        <v>1.9E-2</v>
      </c>
      <c r="I63" s="26">
        <v>6.0000000000000001E-3</v>
      </c>
      <c r="J63" s="25">
        <v>0.108</v>
      </c>
      <c r="K63" s="26">
        <v>1.6E-2</v>
      </c>
      <c r="L63" s="26">
        <v>2.3E-2</v>
      </c>
      <c r="M63" s="25">
        <v>0.08</v>
      </c>
      <c r="N63" s="24">
        <v>1E-3</v>
      </c>
      <c r="O63" s="24">
        <v>0.11899999999999999</v>
      </c>
      <c r="P63" s="24">
        <v>0.125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1</v>
      </c>
      <c r="E64" s="66">
        <v>38247</v>
      </c>
      <c r="F64" s="66">
        <v>289</v>
      </c>
      <c r="G64" s="86">
        <v>28909</v>
      </c>
      <c r="H64" s="66">
        <v>761</v>
      </c>
      <c r="I64" s="66">
        <v>324</v>
      </c>
      <c r="J64" s="86">
        <v>3851</v>
      </c>
      <c r="K64" s="66">
        <v>512</v>
      </c>
      <c r="L64" s="66">
        <v>708</v>
      </c>
      <c r="M64" s="86">
        <v>2865</v>
      </c>
      <c r="N64" s="66">
        <v>27</v>
      </c>
      <c r="O64" s="16">
        <v>4085</v>
      </c>
      <c r="P64" s="64">
        <v>4409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8.0000000000000002E-3</v>
      </c>
      <c r="G65" s="25">
        <v>0.75600000000000001</v>
      </c>
      <c r="H65" s="24">
        <v>0.02</v>
      </c>
      <c r="I65" s="26">
        <v>8.0000000000000002E-3</v>
      </c>
      <c r="J65" s="25">
        <v>0.10100000000000001</v>
      </c>
      <c r="K65" s="26">
        <v>1.2999999999999999E-2</v>
      </c>
      <c r="L65" s="26">
        <v>1.9E-2</v>
      </c>
      <c r="M65" s="25">
        <v>7.4999999999999997E-2</v>
      </c>
      <c r="N65" s="24">
        <v>1E-3</v>
      </c>
      <c r="O65" s="24">
        <v>0.107</v>
      </c>
      <c r="P65" s="24">
        <v>0.115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30143</v>
      </c>
      <c r="F66" s="66">
        <v>41</v>
      </c>
      <c r="G66" s="86">
        <v>25158</v>
      </c>
      <c r="H66" s="66">
        <v>188</v>
      </c>
      <c r="I66" s="66">
        <v>57</v>
      </c>
      <c r="J66" s="86">
        <v>1922</v>
      </c>
      <c r="K66" s="66">
        <v>678</v>
      </c>
      <c r="L66" s="66">
        <v>453</v>
      </c>
      <c r="M66" s="86">
        <v>1517</v>
      </c>
      <c r="N66" s="66">
        <v>128</v>
      </c>
      <c r="O66" s="16">
        <v>2648</v>
      </c>
      <c r="P66" s="64">
        <v>2705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1E-3</v>
      </c>
      <c r="G67" s="25">
        <v>0.83499999999999996</v>
      </c>
      <c r="H67" s="24">
        <v>6.0000000000000001E-3</v>
      </c>
      <c r="I67" s="26">
        <v>2E-3</v>
      </c>
      <c r="J67" s="25">
        <v>6.4000000000000001E-2</v>
      </c>
      <c r="K67" s="26">
        <v>2.1999999999999999E-2</v>
      </c>
      <c r="L67" s="26">
        <v>1.4999999999999999E-2</v>
      </c>
      <c r="M67" s="25">
        <v>0.05</v>
      </c>
      <c r="N67" s="24">
        <v>4.0000000000000001E-3</v>
      </c>
      <c r="O67" s="24">
        <v>8.7999999999999995E-2</v>
      </c>
      <c r="P67" s="24">
        <v>0.09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0</v>
      </c>
      <c r="E68" s="66">
        <v>7623</v>
      </c>
      <c r="F68" s="66">
        <v>121</v>
      </c>
      <c r="G68" s="86">
        <v>5881</v>
      </c>
      <c r="H68" s="66">
        <v>87</v>
      </c>
      <c r="I68" s="66">
        <v>6</v>
      </c>
      <c r="J68" s="86">
        <v>642</v>
      </c>
      <c r="K68" s="66">
        <v>263</v>
      </c>
      <c r="L68" s="66">
        <v>168</v>
      </c>
      <c r="M68" s="86">
        <v>444</v>
      </c>
      <c r="N68" s="66">
        <v>12</v>
      </c>
      <c r="O68" s="16">
        <v>875</v>
      </c>
      <c r="P68" s="64">
        <v>881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1.6E-2</v>
      </c>
      <c r="G69" s="25">
        <v>0.77100000000000002</v>
      </c>
      <c r="H69" s="24">
        <v>1.0999999999999999E-2</v>
      </c>
      <c r="I69" s="26">
        <v>1E-3</v>
      </c>
      <c r="J69" s="25">
        <v>8.4000000000000005E-2</v>
      </c>
      <c r="K69" s="26">
        <v>3.5000000000000003E-2</v>
      </c>
      <c r="L69" s="26">
        <v>2.1999999999999999E-2</v>
      </c>
      <c r="M69" s="25">
        <v>5.8000000000000003E-2</v>
      </c>
      <c r="N69" s="24">
        <v>2E-3</v>
      </c>
      <c r="O69" s="24">
        <v>0.115</v>
      </c>
      <c r="P69" s="24">
        <v>0.11600000000000001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30</v>
      </c>
      <c r="E70" s="66">
        <v>11631</v>
      </c>
      <c r="F70" s="66">
        <v>172</v>
      </c>
      <c r="G70" s="86">
        <v>8788</v>
      </c>
      <c r="H70" s="66">
        <v>159</v>
      </c>
      <c r="I70" s="66">
        <v>25</v>
      </c>
      <c r="J70" s="86">
        <v>936</v>
      </c>
      <c r="K70" s="66">
        <v>306</v>
      </c>
      <c r="L70" s="66">
        <v>283</v>
      </c>
      <c r="M70" s="86">
        <v>948</v>
      </c>
      <c r="N70" s="66">
        <v>15</v>
      </c>
      <c r="O70" s="16">
        <v>1537</v>
      </c>
      <c r="P70" s="64">
        <v>1562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1.4999999999999999E-2</v>
      </c>
      <c r="G71" s="25">
        <v>0.75600000000000001</v>
      </c>
      <c r="H71" s="24">
        <v>1.4E-2</v>
      </c>
      <c r="I71" s="26">
        <v>2E-3</v>
      </c>
      <c r="J71" s="25">
        <v>0.08</v>
      </c>
      <c r="K71" s="26">
        <v>2.5999999999999999E-2</v>
      </c>
      <c r="L71" s="26">
        <v>2.4E-2</v>
      </c>
      <c r="M71" s="25">
        <v>8.2000000000000003E-2</v>
      </c>
      <c r="N71" s="24">
        <v>1E-3</v>
      </c>
      <c r="O71" s="24">
        <v>0.13200000000000001</v>
      </c>
      <c r="P71" s="24">
        <v>0.13400000000000001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30</v>
      </c>
      <c r="E72" s="66">
        <v>29620</v>
      </c>
      <c r="F72" s="66">
        <v>225</v>
      </c>
      <c r="G72" s="86">
        <v>22493</v>
      </c>
      <c r="H72" s="66">
        <v>493</v>
      </c>
      <c r="I72" s="66">
        <v>104</v>
      </c>
      <c r="J72" s="86">
        <v>3053</v>
      </c>
      <c r="K72" s="66">
        <v>496</v>
      </c>
      <c r="L72" s="66">
        <v>546</v>
      </c>
      <c r="M72" s="86">
        <v>2193</v>
      </c>
      <c r="N72" s="66">
        <v>19</v>
      </c>
      <c r="O72" s="16">
        <v>3235</v>
      </c>
      <c r="P72" s="64">
        <v>3339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8.0000000000000002E-3</v>
      </c>
      <c r="G73" s="25">
        <v>0.75900000000000001</v>
      </c>
      <c r="H73" s="24">
        <v>1.7000000000000001E-2</v>
      </c>
      <c r="I73" s="26">
        <v>4.0000000000000001E-3</v>
      </c>
      <c r="J73" s="25">
        <v>0.10299999999999999</v>
      </c>
      <c r="K73" s="26">
        <v>1.7000000000000001E-2</v>
      </c>
      <c r="L73" s="26">
        <v>1.7999999999999999E-2</v>
      </c>
      <c r="M73" s="25">
        <v>7.3999999999999996E-2</v>
      </c>
      <c r="N73" s="24">
        <v>1E-3</v>
      </c>
      <c r="O73" s="24">
        <v>0.109</v>
      </c>
      <c r="P73" s="24">
        <v>0.113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30</v>
      </c>
      <c r="E74" s="66">
        <v>46908</v>
      </c>
      <c r="F74" s="66">
        <v>310</v>
      </c>
      <c r="G74" s="86">
        <v>39369</v>
      </c>
      <c r="H74" s="66">
        <v>217</v>
      </c>
      <c r="I74" s="66">
        <v>194</v>
      </c>
      <c r="J74" s="86">
        <v>4370</v>
      </c>
      <c r="K74" s="66">
        <v>1103</v>
      </c>
      <c r="L74" s="66">
        <v>340</v>
      </c>
      <c r="M74" s="86">
        <v>861</v>
      </c>
      <c r="N74" s="66">
        <v>144</v>
      </c>
      <c r="O74" s="16">
        <v>2304</v>
      </c>
      <c r="P74" s="64">
        <v>2498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7.0000000000000001E-3</v>
      </c>
      <c r="G75" s="25">
        <v>0.83899999999999997</v>
      </c>
      <c r="H75" s="24">
        <v>5.0000000000000001E-3</v>
      </c>
      <c r="I75" s="26">
        <v>4.0000000000000001E-3</v>
      </c>
      <c r="J75" s="25">
        <v>9.2999999999999999E-2</v>
      </c>
      <c r="K75" s="26">
        <v>2.4E-2</v>
      </c>
      <c r="L75" s="26">
        <v>7.0000000000000001E-3</v>
      </c>
      <c r="M75" s="25">
        <v>1.7999999999999999E-2</v>
      </c>
      <c r="N75" s="24">
        <v>3.0000000000000001E-3</v>
      </c>
      <c r="O75" s="24">
        <v>4.9000000000000002E-2</v>
      </c>
      <c r="P75" s="24">
        <v>5.2999999999999999E-2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24</v>
      </c>
      <c r="E76" s="66">
        <v>28605</v>
      </c>
      <c r="F76" s="66">
        <v>330</v>
      </c>
      <c r="G76" s="86">
        <v>24052</v>
      </c>
      <c r="H76" s="66">
        <v>328</v>
      </c>
      <c r="I76" s="66">
        <v>126</v>
      </c>
      <c r="J76" s="86">
        <v>713</v>
      </c>
      <c r="K76" s="66">
        <v>268</v>
      </c>
      <c r="L76" s="66">
        <v>216</v>
      </c>
      <c r="M76" s="86">
        <v>1020</v>
      </c>
      <c r="N76" s="66">
        <v>1554</v>
      </c>
      <c r="O76" s="16">
        <v>1504</v>
      </c>
      <c r="P76" s="64">
        <v>1630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1.2E-2</v>
      </c>
      <c r="G77" s="25">
        <v>0.84099999999999997</v>
      </c>
      <c r="H77" s="24">
        <v>1.0999999999999999E-2</v>
      </c>
      <c r="I77" s="26">
        <v>4.0000000000000001E-3</v>
      </c>
      <c r="J77" s="25">
        <v>2.5000000000000001E-2</v>
      </c>
      <c r="K77" s="26">
        <v>8.9999999999999993E-3</v>
      </c>
      <c r="L77" s="26">
        <v>8.0000000000000002E-3</v>
      </c>
      <c r="M77" s="25">
        <v>3.5999999999999997E-2</v>
      </c>
      <c r="N77" s="24">
        <v>5.3999999999999999E-2</v>
      </c>
      <c r="O77" s="24">
        <v>5.2999999999999999E-2</v>
      </c>
      <c r="P77" s="24">
        <v>5.7000000000000002E-2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7</v>
      </c>
      <c r="E78" s="66">
        <v>17558</v>
      </c>
      <c r="F78" s="66">
        <v>122</v>
      </c>
      <c r="G78" s="86">
        <v>13170</v>
      </c>
      <c r="H78" s="66">
        <v>274</v>
      </c>
      <c r="I78" s="66">
        <v>51</v>
      </c>
      <c r="J78" s="86">
        <v>1802</v>
      </c>
      <c r="K78" s="66">
        <v>443</v>
      </c>
      <c r="L78" s="66">
        <v>397</v>
      </c>
      <c r="M78" s="86">
        <v>1281</v>
      </c>
      <c r="N78" s="66">
        <v>19</v>
      </c>
      <c r="O78" s="16">
        <v>2121</v>
      </c>
      <c r="P78" s="64">
        <v>2172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7.0000000000000001E-3</v>
      </c>
      <c r="G79" s="25">
        <v>0.75</v>
      </c>
      <c r="H79" s="24">
        <v>1.6E-2</v>
      </c>
      <c r="I79" s="26">
        <v>3.0000000000000001E-3</v>
      </c>
      <c r="J79" s="25">
        <v>0.10299999999999999</v>
      </c>
      <c r="K79" s="26">
        <v>2.5000000000000001E-2</v>
      </c>
      <c r="L79" s="26">
        <v>2.3E-2</v>
      </c>
      <c r="M79" s="25">
        <v>7.2999999999999995E-2</v>
      </c>
      <c r="N79" s="24">
        <v>1E-3</v>
      </c>
      <c r="O79" s="24">
        <v>0.121</v>
      </c>
      <c r="P79" s="24">
        <v>0.124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598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20"/>
      <c r="N81" s="220"/>
      <c r="O81" s="220"/>
      <c r="P81" s="22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0</v>
      </c>
      <c r="E8" s="66">
        <v>13393</v>
      </c>
      <c r="F8" s="66">
        <v>30</v>
      </c>
      <c r="G8" s="86">
        <v>12492</v>
      </c>
      <c r="H8" s="66">
        <v>75</v>
      </c>
      <c r="I8" s="66">
        <v>13</v>
      </c>
      <c r="J8" s="86">
        <v>402</v>
      </c>
      <c r="K8" s="66">
        <v>209</v>
      </c>
      <c r="L8" s="66">
        <v>41</v>
      </c>
      <c r="M8" s="86">
        <v>92</v>
      </c>
      <c r="N8" s="66">
        <v>40</v>
      </c>
      <c r="O8" s="16">
        <v>342</v>
      </c>
      <c r="P8" s="64">
        <v>355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2E-3</v>
      </c>
      <c r="G9" s="25">
        <v>0.93300000000000005</v>
      </c>
      <c r="H9" s="24">
        <v>6.0000000000000001E-3</v>
      </c>
      <c r="I9" s="26">
        <v>1E-3</v>
      </c>
      <c r="J9" s="25">
        <v>0.03</v>
      </c>
      <c r="K9" s="26">
        <v>1.6E-2</v>
      </c>
      <c r="L9" s="26">
        <v>3.0000000000000001E-3</v>
      </c>
      <c r="M9" s="25">
        <v>7.0000000000000001E-3</v>
      </c>
      <c r="N9" s="24">
        <v>3.0000000000000001E-3</v>
      </c>
      <c r="O9" s="24">
        <v>2.5999999999999999E-2</v>
      </c>
      <c r="P9" s="24">
        <v>2.7E-2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30</v>
      </c>
      <c r="E10" s="66">
        <v>13513</v>
      </c>
      <c r="F10" s="66">
        <v>277</v>
      </c>
      <c r="G10" s="86">
        <v>11656</v>
      </c>
      <c r="H10" s="66">
        <v>182</v>
      </c>
      <c r="I10" s="66">
        <v>46</v>
      </c>
      <c r="J10" s="86">
        <v>945</v>
      </c>
      <c r="K10" s="66">
        <v>210</v>
      </c>
      <c r="L10" s="66">
        <v>71</v>
      </c>
      <c r="M10" s="86">
        <v>119</v>
      </c>
      <c r="N10" s="66">
        <v>8</v>
      </c>
      <c r="O10" s="16">
        <v>400</v>
      </c>
      <c r="P10" s="64">
        <v>446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0.02</v>
      </c>
      <c r="G11" s="25">
        <v>0.86299999999999999</v>
      </c>
      <c r="H11" s="24">
        <v>1.2999999999999999E-2</v>
      </c>
      <c r="I11" s="26">
        <v>3.0000000000000001E-3</v>
      </c>
      <c r="J11" s="25">
        <v>7.0000000000000007E-2</v>
      </c>
      <c r="K11" s="26">
        <v>1.6E-2</v>
      </c>
      <c r="L11" s="26">
        <v>5.0000000000000001E-3</v>
      </c>
      <c r="M11" s="25">
        <v>8.9999999999999993E-3</v>
      </c>
      <c r="N11" s="24">
        <v>1E-3</v>
      </c>
      <c r="O11" s="24">
        <v>0.03</v>
      </c>
      <c r="P11" s="24">
        <v>3.3000000000000002E-2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30</v>
      </c>
      <c r="E12" s="66">
        <v>17450</v>
      </c>
      <c r="F12" s="66">
        <v>229</v>
      </c>
      <c r="G12" s="86">
        <v>15276</v>
      </c>
      <c r="H12" s="66">
        <v>126</v>
      </c>
      <c r="I12" s="66">
        <v>19</v>
      </c>
      <c r="J12" s="86">
        <v>1450</v>
      </c>
      <c r="K12" s="66">
        <v>249</v>
      </c>
      <c r="L12" s="66">
        <v>44</v>
      </c>
      <c r="M12" s="86">
        <v>46</v>
      </c>
      <c r="N12" s="66">
        <v>12</v>
      </c>
      <c r="O12" s="16">
        <v>339</v>
      </c>
      <c r="P12" s="64">
        <v>358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1.2999999999999999E-2</v>
      </c>
      <c r="G13" s="25">
        <v>0.875</v>
      </c>
      <c r="H13" s="24">
        <v>7.0000000000000001E-3</v>
      </c>
      <c r="I13" s="26">
        <v>1E-3</v>
      </c>
      <c r="J13" s="25">
        <v>8.3000000000000004E-2</v>
      </c>
      <c r="K13" s="26">
        <v>1.4E-2</v>
      </c>
      <c r="L13" s="26">
        <v>3.0000000000000001E-3</v>
      </c>
      <c r="M13" s="25">
        <v>3.0000000000000001E-3</v>
      </c>
      <c r="N13" s="24">
        <v>1E-3</v>
      </c>
      <c r="O13" s="24">
        <v>1.9E-2</v>
      </c>
      <c r="P13" s="24">
        <v>2.1000000000000001E-2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30</v>
      </c>
      <c r="E14" s="66">
        <v>6086</v>
      </c>
      <c r="F14" s="66">
        <v>126</v>
      </c>
      <c r="G14" s="86">
        <v>5166</v>
      </c>
      <c r="H14" s="66">
        <v>49</v>
      </c>
      <c r="I14" s="66">
        <v>28</v>
      </c>
      <c r="J14" s="86">
        <v>469</v>
      </c>
      <c r="K14" s="66">
        <v>137</v>
      </c>
      <c r="L14" s="66">
        <v>27</v>
      </c>
      <c r="M14" s="86">
        <v>65</v>
      </c>
      <c r="N14" s="66">
        <v>16</v>
      </c>
      <c r="O14" s="16">
        <v>229</v>
      </c>
      <c r="P14" s="64">
        <v>257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2.1000000000000001E-2</v>
      </c>
      <c r="G15" s="25">
        <v>0.84899999999999998</v>
      </c>
      <c r="H15" s="24">
        <v>8.0000000000000002E-3</v>
      </c>
      <c r="I15" s="26">
        <v>5.0000000000000001E-3</v>
      </c>
      <c r="J15" s="25">
        <v>7.6999999999999999E-2</v>
      </c>
      <c r="K15" s="26">
        <v>2.3E-2</v>
      </c>
      <c r="L15" s="26">
        <v>4.0000000000000001E-3</v>
      </c>
      <c r="M15" s="25">
        <v>1.0999999999999999E-2</v>
      </c>
      <c r="N15" s="24">
        <v>3.0000000000000001E-3</v>
      </c>
      <c r="O15" s="24">
        <v>3.7999999999999999E-2</v>
      </c>
      <c r="P15" s="24">
        <v>4.2000000000000003E-2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30</v>
      </c>
      <c r="E16" s="66">
        <v>17896</v>
      </c>
      <c r="F16" s="236">
        <v>725</v>
      </c>
      <c r="G16" s="237">
        <v>16174</v>
      </c>
      <c r="H16" s="238">
        <v>22</v>
      </c>
      <c r="I16" s="236">
        <v>59</v>
      </c>
      <c r="J16" s="237">
        <v>773</v>
      </c>
      <c r="K16" s="236">
        <v>61</v>
      </c>
      <c r="L16" s="236">
        <v>12</v>
      </c>
      <c r="M16" s="237">
        <v>64</v>
      </c>
      <c r="N16" s="238">
        <v>6</v>
      </c>
      <c r="O16" s="16">
        <v>137</v>
      </c>
      <c r="P16" s="237">
        <v>196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4.1000000000000002E-2</v>
      </c>
      <c r="G17" s="25">
        <v>0.90400000000000003</v>
      </c>
      <c r="H17" s="24">
        <v>1E-3</v>
      </c>
      <c r="I17" s="26">
        <v>3.0000000000000001E-3</v>
      </c>
      <c r="J17" s="25">
        <v>4.2999999999999997E-2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39">
        <v>8.0000000000000002E-3</v>
      </c>
      <c r="P17" s="25">
        <v>1.0999999999999999E-2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30</v>
      </c>
      <c r="E18" s="66">
        <v>11388</v>
      </c>
      <c r="F18" s="66">
        <v>182</v>
      </c>
      <c r="G18" s="86">
        <v>8240</v>
      </c>
      <c r="H18" s="66">
        <v>176</v>
      </c>
      <c r="I18" s="66">
        <v>14</v>
      </c>
      <c r="J18" s="86">
        <v>875</v>
      </c>
      <c r="K18" s="66">
        <v>595</v>
      </c>
      <c r="L18" s="66">
        <v>411</v>
      </c>
      <c r="M18" s="86">
        <v>895</v>
      </c>
      <c r="N18" s="66">
        <v>0</v>
      </c>
      <c r="O18" s="16">
        <v>1901</v>
      </c>
      <c r="P18" s="64">
        <v>1915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1.6E-2</v>
      </c>
      <c r="G19" s="25">
        <v>0.72399999999999998</v>
      </c>
      <c r="H19" s="24">
        <v>1.4999999999999999E-2</v>
      </c>
      <c r="I19" s="26">
        <v>1E-3</v>
      </c>
      <c r="J19" s="25">
        <v>7.6999999999999999E-2</v>
      </c>
      <c r="K19" s="26">
        <v>5.1999999999999998E-2</v>
      </c>
      <c r="L19" s="26">
        <v>3.5999999999999997E-2</v>
      </c>
      <c r="M19" s="25">
        <v>7.9000000000000001E-2</v>
      </c>
      <c r="N19" s="24">
        <v>0</v>
      </c>
      <c r="O19" s="24">
        <v>0.16700000000000001</v>
      </c>
      <c r="P19" s="24">
        <v>0.16800000000000001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30</v>
      </c>
      <c r="E20" s="66">
        <v>76174</v>
      </c>
      <c r="F20" s="66">
        <v>732</v>
      </c>
      <c r="G20" s="86">
        <v>63355</v>
      </c>
      <c r="H20" s="66">
        <v>359</v>
      </c>
      <c r="I20" s="66">
        <v>234</v>
      </c>
      <c r="J20" s="86">
        <v>6112</v>
      </c>
      <c r="K20" s="66">
        <v>1935</v>
      </c>
      <c r="L20" s="66">
        <v>741</v>
      </c>
      <c r="M20" s="86">
        <v>2583</v>
      </c>
      <c r="N20" s="66">
        <v>121</v>
      </c>
      <c r="O20" s="16">
        <v>5259</v>
      </c>
      <c r="P20" s="64">
        <v>5493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0.01</v>
      </c>
      <c r="G21" s="25">
        <v>0.83199999999999996</v>
      </c>
      <c r="H21" s="24">
        <v>5.0000000000000001E-3</v>
      </c>
      <c r="I21" s="26">
        <v>3.0000000000000001E-3</v>
      </c>
      <c r="J21" s="25">
        <v>0.08</v>
      </c>
      <c r="K21" s="26">
        <v>2.5000000000000001E-2</v>
      </c>
      <c r="L21" s="26">
        <v>0.01</v>
      </c>
      <c r="M21" s="25">
        <v>3.4000000000000002E-2</v>
      </c>
      <c r="N21" s="24">
        <v>2E-3</v>
      </c>
      <c r="O21" s="24">
        <v>6.9000000000000006E-2</v>
      </c>
      <c r="P21" s="24">
        <v>7.1999999999999995E-2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0</v>
      </c>
      <c r="E22" s="66">
        <v>70237</v>
      </c>
      <c r="F22" s="66">
        <v>599</v>
      </c>
      <c r="G22" s="86">
        <v>59468</v>
      </c>
      <c r="H22" s="66">
        <v>443</v>
      </c>
      <c r="I22" s="66">
        <v>72</v>
      </c>
      <c r="J22" s="66">
        <v>5761</v>
      </c>
      <c r="K22" s="66">
        <v>1692</v>
      </c>
      <c r="L22" s="66">
        <v>572</v>
      </c>
      <c r="M22" s="66">
        <v>1633</v>
      </c>
      <c r="N22" s="66">
        <v>0</v>
      </c>
      <c r="O22" s="16">
        <v>3897</v>
      </c>
      <c r="P22" s="64">
        <v>3969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8.9999999999999993E-3</v>
      </c>
      <c r="G23" s="25">
        <v>0.84699999999999998</v>
      </c>
      <c r="H23" s="24">
        <v>6.0000000000000001E-3</v>
      </c>
      <c r="I23" s="26">
        <v>1E-3</v>
      </c>
      <c r="J23" s="25">
        <v>8.2000000000000003E-2</v>
      </c>
      <c r="K23" s="26">
        <v>2.4E-2</v>
      </c>
      <c r="L23" s="26">
        <v>8.0000000000000002E-3</v>
      </c>
      <c r="M23" s="25">
        <v>2.3E-2</v>
      </c>
      <c r="N23" s="24">
        <v>0</v>
      </c>
      <c r="O23" s="24">
        <v>5.5E-2</v>
      </c>
      <c r="P23" s="24">
        <v>5.7000000000000002E-2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30</v>
      </c>
      <c r="E24" s="66">
        <v>68024</v>
      </c>
      <c r="F24" s="66">
        <v>684</v>
      </c>
      <c r="G24" s="86">
        <v>56967</v>
      </c>
      <c r="H24" s="66">
        <v>518</v>
      </c>
      <c r="I24" s="66">
        <v>105</v>
      </c>
      <c r="J24" s="66">
        <v>5332</v>
      </c>
      <c r="K24" s="66">
        <v>1827</v>
      </c>
      <c r="L24" s="66">
        <v>676</v>
      </c>
      <c r="M24" s="66">
        <v>1915</v>
      </c>
      <c r="N24" s="66">
        <v>0</v>
      </c>
      <c r="O24" s="16">
        <v>4418</v>
      </c>
      <c r="P24" s="64">
        <v>4523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0.01</v>
      </c>
      <c r="G25" s="25">
        <v>0.83699999999999997</v>
      </c>
      <c r="H25" s="24">
        <v>8.0000000000000002E-3</v>
      </c>
      <c r="I25" s="26">
        <v>2E-3</v>
      </c>
      <c r="J25" s="25">
        <v>7.8E-2</v>
      </c>
      <c r="K25" s="26">
        <v>2.7E-2</v>
      </c>
      <c r="L25" s="26">
        <v>0.01</v>
      </c>
      <c r="M25" s="25">
        <v>2.8000000000000001E-2</v>
      </c>
      <c r="N25" s="24">
        <v>0</v>
      </c>
      <c r="O25" s="24">
        <v>6.5000000000000002E-2</v>
      </c>
      <c r="P25" s="24">
        <v>6.6000000000000003E-2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48496</v>
      </c>
      <c r="F26" s="66">
        <v>208</v>
      </c>
      <c r="G26" s="86">
        <v>40921</v>
      </c>
      <c r="H26" s="66">
        <v>320</v>
      </c>
      <c r="I26" s="66">
        <v>50</v>
      </c>
      <c r="J26" s="86">
        <v>4068</v>
      </c>
      <c r="K26" s="66">
        <v>1274</v>
      </c>
      <c r="L26" s="66">
        <v>525</v>
      </c>
      <c r="M26" s="86">
        <v>1062</v>
      </c>
      <c r="N26" s="66">
        <v>71</v>
      </c>
      <c r="O26" s="16">
        <v>2861</v>
      </c>
      <c r="P26" s="64">
        <v>2911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4.0000000000000001E-3</v>
      </c>
      <c r="G27" s="25">
        <v>0.84399999999999997</v>
      </c>
      <c r="H27" s="24">
        <v>7.0000000000000001E-3</v>
      </c>
      <c r="I27" s="26">
        <v>1E-3</v>
      </c>
      <c r="J27" s="25">
        <v>8.4000000000000005E-2</v>
      </c>
      <c r="K27" s="26">
        <v>2.5999999999999999E-2</v>
      </c>
      <c r="L27" s="26">
        <v>1.0999999999999999E-2</v>
      </c>
      <c r="M27" s="25">
        <v>2.1999999999999999E-2</v>
      </c>
      <c r="N27" s="24">
        <v>1E-3</v>
      </c>
      <c r="O27" s="24">
        <v>5.8999999999999997E-2</v>
      </c>
      <c r="P27" s="24">
        <v>0.06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11</v>
      </c>
      <c r="E28" s="66">
        <v>65672</v>
      </c>
      <c r="F28" s="66">
        <v>675</v>
      </c>
      <c r="G28" s="86">
        <v>53686</v>
      </c>
      <c r="H28" s="66">
        <v>827</v>
      </c>
      <c r="I28" s="66">
        <v>184</v>
      </c>
      <c r="J28" s="86">
        <v>4943</v>
      </c>
      <c r="K28" s="66">
        <v>1567</v>
      </c>
      <c r="L28" s="66">
        <v>831</v>
      </c>
      <c r="M28" s="86">
        <v>2171</v>
      </c>
      <c r="N28" s="66">
        <v>786</v>
      </c>
      <c r="O28" s="16">
        <v>4569</v>
      </c>
      <c r="P28" s="64">
        <v>4753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0.01</v>
      </c>
      <c r="G29" s="25">
        <v>0.81699999999999995</v>
      </c>
      <c r="H29" s="24">
        <v>1.2999999999999999E-2</v>
      </c>
      <c r="I29" s="26">
        <v>3.0000000000000001E-3</v>
      </c>
      <c r="J29" s="25">
        <v>7.4999999999999997E-2</v>
      </c>
      <c r="K29" s="26">
        <v>2.4E-2</v>
      </c>
      <c r="L29" s="26">
        <v>1.2999999999999999E-2</v>
      </c>
      <c r="M29" s="25">
        <v>3.3000000000000002E-2</v>
      </c>
      <c r="N29" s="24">
        <v>1.2E-2</v>
      </c>
      <c r="O29" s="24">
        <v>7.0000000000000007E-2</v>
      </c>
      <c r="P29" s="24">
        <v>7.1999999999999995E-2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30</v>
      </c>
      <c r="E30" s="66">
        <v>19764</v>
      </c>
      <c r="F30" s="66">
        <v>300</v>
      </c>
      <c r="G30" s="86">
        <v>16109</v>
      </c>
      <c r="H30" s="66">
        <v>244</v>
      </c>
      <c r="I30" s="66">
        <v>86</v>
      </c>
      <c r="J30" s="86">
        <v>1575</v>
      </c>
      <c r="K30" s="66">
        <v>567</v>
      </c>
      <c r="L30" s="66">
        <v>216</v>
      </c>
      <c r="M30" s="86">
        <v>537</v>
      </c>
      <c r="N30" s="66">
        <v>130</v>
      </c>
      <c r="O30" s="16">
        <v>1320</v>
      </c>
      <c r="P30" s="64">
        <v>1406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1.4999999999999999E-2</v>
      </c>
      <c r="G31" s="25">
        <v>0.81499999999999995</v>
      </c>
      <c r="H31" s="24">
        <v>1.2E-2</v>
      </c>
      <c r="I31" s="26">
        <v>4.0000000000000001E-3</v>
      </c>
      <c r="J31" s="25">
        <v>0.08</v>
      </c>
      <c r="K31" s="26">
        <v>2.9000000000000001E-2</v>
      </c>
      <c r="L31" s="26">
        <v>1.0999999999999999E-2</v>
      </c>
      <c r="M31" s="25">
        <v>2.7E-2</v>
      </c>
      <c r="N31" s="24">
        <v>7.0000000000000001E-3</v>
      </c>
      <c r="O31" s="24">
        <v>6.7000000000000004E-2</v>
      </c>
      <c r="P31" s="24">
        <v>7.0999999999999994E-2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0</v>
      </c>
      <c r="E32" s="66">
        <v>61985</v>
      </c>
      <c r="F32" s="66">
        <v>433</v>
      </c>
      <c r="G32" s="86">
        <v>53034</v>
      </c>
      <c r="H32" s="66">
        <v>388</v>
      </c>
      <c r="I32" s="66">
        <v>77</v>
      </c>
      <c r="J32" s="86">
        <v>4416</v>
      </c>
      <c r="K32" s="66">
        <v>1241</v>
      </c>
      <c r="L32" s="66">
        <v>389</v>
      </c>
      <c r="M32" s="86">
        <v>882</v>
      </c>
      <c r="N32" s="66">
        <v>1126</v>
      </c>
      <c r="O32" s="16">
        <v>2512</v>
      </c>
      <c r="P32" s="64">
        <v>2589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7.0000000000000001E-3</v>
      </c>
      <c r="G33" s="25">
        <v>0.85599999999999998</v>
      </c>
      <c r="H33" s="24">
        <v>6.0000000000000001E-3</v>
      </c>
      <c r="I33" s="26">
        <v>1E-3</v>
      </c>
      <c r="J33" s="25">
        <v>7.0999999999999994E-2</v>
      </c>
      <c r="K33" s="26">
        <v>0.02</v>
      </c>
      <c r="L33" s="26">
        <v>6.0000000000000001E-3</v>
      </c>
      <c r="M33" s="25">
        <v>1.4E-2</v>
      </c>
      <c r="N33" s="24">
        <v>1.7999999999999999E-2</v>
      </c>
      <c r="O33" s="24">
        <v>4.1000000000000002E-2</v>
      </c>
      <c r="P33" s="24">
        <v>4.2000000000000003E-2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30</v>
      </c>
      <c r="E34" s="66">
        <v>14772</v>
      </c>
      <c r="F34" s="66">
        <v>208</v>
      </c>
      <c r="G34" s="86">
        <v>11758</v>
      </c>
      <c r="H34" s="66">
        <v>287</v>
      </c>
      <c r="I34" s="66">
        <v>54</v>
      </c>
      <c r="J34" s="86">
        <v>1023</v>
      </c>
      <c r="K34" s="66">
        <v>457</v>
      </c>
      <c r="L34" s="66">
        <v>268</v>
      </c>
      <c r="M34" s="86">
        <v>718</v>
      </c>
      <c r="N34" s="66">
        <v>0</v>
      </c>
      <c r="O34" s="16">
        <v>1443</v>
      </c>
      <c r="P34" s="64">
        <v>1497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1.4E-2</v>
      </c>
      <c r="G35" s="25">
        <v>0.79600000000000004</v>
      </c>
      <c r="H35" s="24">
        <v>1.9E-2</v>
      </c>
      <c r="I35" s="26">
        <v>4.0000000000000001E-3</v>
      </c>
      <c r="J35" s="25">
        <v>6.9000000000000006E-2</v>
      </c>
      <c r="K35" s="26">
        <v>3.1E-2</v>
      </c>
      <c r="L35" s="26">
        <v>1.7999999999999999E-2</v>
      </c>
      <c r="M35" s="25">
        <v>4.9000000000000002E-2</v>
      </c>
      <c r="N35" s="24">
        <v>0</v>
      </c>
      <c r="O35" s="24">
        <v>9.8000000000000004E-2</v>
      </c>
      <c r="P35" s="24">
        <v>0.10100000000000001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0</v>
      </c>
      <c r="E36" s="66">
        <v>18337</v>
      </c>
      <c r="F36" s="66">
        <v>267</v>
      </c>
      <c r="G36" s="86">
        <v>15895</v>
      </c>
      <c r="H36" s="66">
        <v>164</v>
      </c>
      <c r="I36" s="66">
        <v>216</v>
      </c>
      <c r="J36" s="86">
        <v>1054</v>
      </c>
      <c r="K36" s="66">
        <v>305</v>
      </c>
      <c r="L36" s="66">
        <v>118</v>
      </c>
      <c r="M36" s="86">
        <v>284</v>
      </c>
      <c r="N36" s="66">
        <v>35</v>
      </c>
      <c r="O36" s="16">
        <v>707</v>
      </c>
      <c r="P36" s="64">
        <v>923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1.4999999999999999E-2</v>
      </c>
      <c r="G37" s="25">
        <v>0.86699999999999999</v>
      </c>
      <c r="H37" s="24">
        <v>8.9999999999999993E-3</v>
      </c>
      <c r="I37" s="26">
        <v>1.2E-2</v>
      </c>
      <c r="J37" s="25">
        <v>5.7000000000000002E-2</v>
      </c>
      <c r="K37" s="26">
        <v>1.7000000000000001E-2</v>
      </c>
      <c r="L37" s="26">
        <v>6.0000000000000001E-3</v>
      </c>
      <c r="M37" s="25">
        <v>1.4999999999999999E-2</v>
      </c>
      <c r="N37" s="24">
        <v>2E-3</v>
      </c>
      <c r="O37" s="24">
        <v>3.9E-2</v>
      </c>
      <c r="P37" s="24">
        <v>0.05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30</v>
      </c>
      <c r="E38" s="66">
        <v>7865</v>
      </c>
      <c r="F38" s="66">
        <v>134</v>
      </c>
      <c r="G38" s="86">
        <v>6369</v>
      </c>
      <c r="H38" s="66">
        <v>108</v>
      </c>
      <c r="I38" s="66">
        <v>34</v>
      </c>
      <c r="J38" s="86">
        <v>597</v>
      </c>
      <c r="K38" s="66">
        <v>201</v>
      </c>
      <c r="L38" s="66">
        <v>148</v>
      </c>
      <c r="M38" s="86">
        <v>269</v>
      </c>
      <c r="N38" s="66">
        <v>5</v>
      </c>
      <c r="O38" s="16">
        <v>618</v>
      </c>
      <c r="P38" s="64">
        <v>652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1.7000000000000001E-2</v>
      </c>
      <c r="G39" s="25">
        <v>0.81</v>
      </c>
      <c r="H39" s="24">
        <v>1.4E-2</v>
      </c>
      <c r="I39" s="26">
        <v>4.0000000000000001E-3</v>
      </c>
      <c r="J39" s="25">
        <v>7.5999999999999998E-2</v>
      </c>
      <c r="K39" s="26">
        <v>2.5999999999999999E-2</v>
      </c>
      <c r="L39" s="26">
        <v>1.9E-2</v>
      </c>
      <c r="M39" s="25">
        <v>3.4000000000000002E-2</v>
      </c>
      <c r="N39" s="24">
        <v>1E-3</v>
      </c>
      <c r="O39" s="24">
        <v>7.9000000000000001E-2</v>
      </c>
      <c r="P39" s="24">
        <v>8.3000000000000004E-2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0</v>
      </c>
      <c r="E40" s="66">
        <v>6000</v>
      </c>
      <c r="F40" s="66">
        <v>0</v>
      </c>
      <c r="G40" s="86">
        <v>4997</v>
      </c>
      <c r="H40" s="66">
        <v>45</v>
      </c>
      <c r="I40" s="66">
        <v>39</v>
      </c>
      <c r="J40" s="86">
        <v>400</v>
      </c>
      <c r="K40" s="66">
        <v>144</v>
      </c>
      <c r="L40" s="66">
        <v>123</v>
      </c>
      <c r="M40" s="86">
        <v>217</v>
      </c>
      <c r="N40" s="66">
        <v>35</v>
      </c>
      <c r="O40" s="16">
        <v>484</v>
      </c>
      <c r="P40" s="64">
        <v>523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</v>
      </c>
      <c r="G41" s="25">
        <v>0.83299999999999996</v>
      </c>
      <c r="H41" s="24">
        <v>8.0000000000000002E-3</v>
      </c>
      <c r="I41" s="26">
        <v>7.0000000000000001E-3</v>
      </c>
      <c r="J41" s="25">
        <v>6.7000000000000004E-2</v>
      </c>
      <c r="K41" s="26">
        <v>2.4E-2</v>
      </c>
      <c r="L41" s="26">
        <v>2.1000000000000001E-2</v>
      </c>
      <c r="M41" s="25">
        <v>3.5999999999999997E-2</v>
      </c>
      <c r="N41" s="24">
        <v>6.0000000000000001E-3</v>
      </c>
      <c r="O41" s="24">
        <v>8.1000000000000003E-2</v>
      </c>
      <c r="P41" s="24">
        <v>8.6999999999999994E-2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30</v>
      </c>
      <c r="E42" s="66">
        <v>37126</v>
      </c>
      <c r="F42" s="66">
        <v>294</v>
      </c>
      <c r="G42" s="86">
        <v>31925</v>
      </c>
      <c r="H42" s="66">
        <v>246</v>
      </c>
      <c r="I42" s="66">
        <v>95</v>
      </c>
      <c r="J42" s="86">
        <v>2439</v>
      </c>
      <c r="K42" s="66">
        <v>603</v>
      </c>
      <c r="L42" s="66">
        <v>320</v>
      </c>
      <c r="M42" s="86">
        <v>1089</v>
      </c>
      <c r="N42" s="66">
        <v>114</v>
      </c>
      <c r="O42" s="16">
        <v>2012</v>
      </c>
      <c r="P42" s="64">
        <v>2107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8.0000000000000002E-3</v>
      </c>
      <c r="G43" s="25">
        <v>0.86</v>
      </c>
      <c r="H43" s="24">
        <v>7.0000000000000001E-3</v>
      </c>
      <c r="I43" s="26">
        <v>3.0000000000000001E-3</v>
      </c>
      <c r="J43" s="25">
        <v>6.6000000000000003E-2</v>
      </c>
      <c r="K43" s="26">
        <v>1.6E-2</v>
      </c>
      <c r="L43" s="26">
        <v>8.9999999999999993E-3</v>
      </c>
      <c r="M43" s="25">
        <v>2.9000000000000001E-2</v>
      </c>
      <c r="N43" s="24">
        <v>3.0000000000000001E-3</v>
      </c>
      <c r="O43" s="24">
        <v>5.3999999999999999E-2</v>
      </c>
      <c r="P43" s="24">
        <v>5.7000000000000002E-2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9</v>
      </c>
      <c r="E44" s="66">
        <v>8546</v>
      </c>
      <c r="F44" s="66">
        <v>195</v>
      </c>
      <c r="G44" s="86">
        <v>7155</v>
      </c>
      <c r="H44" s="66">
        <v>84</v>
      </c>
      <c r="I44" s="66">
        <v>25</v>
      </c>
      <c r="J44" s="86">
        <v>667</v>
      </c>
      <c r="K44" s="66">
        <v>210</v>
      </c>
      <c r="L44" s="66">
        <v>39</v>
      </c>
      <c r="M44" s="86">
        <v>93</v>
      </c>
      <c r="N44" s="66">
        <v>79</v>
      </c>
      <c r="O44" s="16">
        <v>342</v>
      </c>
      <c r="P44" s="64">
        <v>367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2.3E-2</v>
      </c>
      <c r="G45" s="25">
        <v>0.83699999999999997</v>
      </c>
      <c r="H45" s="24">
        <v>0.01</v>
      </c>
      <c r="I45" s="26">
        <v>3.0000000000000001E-3</v>
      </c>
      <c r="J45" s="25">
        <v>7.8E-2</v>
      </c>
      <c r="K45" s="26">
        <v>2.5000000000000001E-2</v>
      </c>
      <c r="L45" s="26">
        <v>5.0000000000000001E-3</v>
      </c>
      <c r="M45" s="25">
        <v>1.0999999999999999E-2</v>
      </c>
      <c r="N45" s="24">
        <v>8.9999999999999993E-3</v>
      </c>
      <c r="O45" s="24">
        <v>0.04</v>
      </c>
      <c r="P45" s="24">
        <v>4.2999999999999997E-2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54859</v>
      </c>
      <c r="F46" s="66">
        <v>109</v>
      </c>
      <c r="G46" s="86">
        <v>47921</v>
      </c>
      <c r="H46" s="66">
        <v>119</v>
      </c>
      <c r="I46" s="66">
        <v>64</v>
      </c>
      <c r="J46" s="86">
        <v>3306</v>
      </c>
      <c r="K46" s="66">
        <v>1686</v>
      </c>
      <c r="L46" s="66">
        <v>393</v>
      </c>
      <c r="M46" s="86">
        <v>1219</v>
      </c>
      <c r="N46" s="66">
        <v>41</v>
      </c>
      <c r="O46" s="16">
        <v>3298</v>
      </c>
      <c r="P46" s="64">
        <v>3362</v>
      </c>
      <c r="Q46" s="75"/>
      <c r="R46" s="64"/>
      <c r="S46" s="149"/>
      <c r="T46" s="149"/>
      <c r="U46" s="149"/>
      <c r="V46" s="152"/>
      <c r="W46" s="152"/>
      <c r="X46" s="181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0.874</v>
      </c>
      <c r="H47" s="24">
        <v>2E-3</v>
      </c>
      <c r="I47" s="26">
        <v>1E-3</v>
      </c>
      <c r="J47" s="25">
        <v>0.06</v>
      </c>
      <c r="K47" s="26">
        <v>3.1E-2</v>
      </c>
      <c r="L47" s="26">
        <v>7.0000000000000001E-3</v>
      </c>
      <c r="M47" s="25">
        <v>2.1999999999999999E-2</v>
      </c>
      <c r="N47" s="24">
        <v>1E-3</v>
      </c>
      <c r="O47" s="24">
        <v>0.06</v>
      </c>
      <c r="P47" s="24">
        <v>6.0999999999999999E-2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30</v>
      </c>
      <c r="E48" s="66">
        <v>70803</v>
      </c>
      <c r="F48" s="66">
        <v>613</v>
      </c>
      <c r="G48" s="86">
        <v>63335</v>
      </c>
      <c r="H48" s="66">
        <v>221</v>
      </c>
      <c r="I48" s="66">
        <v>157</v>
      </c>
      <c r="J48" s="86">
        <v>5156</v>
      </c>
      <c r="K48" s="66">
        <v>803</v>
      </c>
      <c r="L48" s="66">
        <v>124</v>
      </c>
      <c r="M48" s="86">
        <v>300</v>
      </c>
      <c r="N48" s="66">
        <v>92</v>
      </c>
      <c r="O48" s="16">
        <v>1227</v>
      </c>
      <c r="P48" s="64">
        <v>1384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8.9999999999999993E-3</v>
      </c>
      <c r="G49" s="25">
        <v>0.89500000000000002</v>
      </c>
      <c r="H49" s="24">
        <v>3.0000000000000001E-3</v>
      </c>
      <c r="I49" s="26">
        <v>2E-3</v>
      </c>
      <c r="J49" s="25">
        <v>7.2999999999999995E-2</v>
      </c>
      <c r="K49" s="26">
        <v>1.0999999999999999E-2</v>
      </c>
      <c r="L49" s="26">
        <v>2E-3</v>
      </c>
      <c r="M49" s="25">
        <v>4.0000000000000001E-3</v>
      </c>
      <c r="N49" s="24">
        <v>1E-3</v>
      </c>
      <c r="O49" s="24">
        <v>1.7000000000000001E-2</v>
      </c>
      <c r="P49" s="24">
        <v>0.02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30</v>
      </c>
      <c r="E50" s="66">
        <v>37228</v>
      </c>
      <c r="F50" s="66">
        <v>419</v>
      </c>
      <c r="G50" s="86">
        <v>31671</v>
      </c>
      <c r="H50" s="66">
        <v>430</v>
      </c>
      <c r="I50" s="66">
        <v>70</v>
      </c>
      <c r="J50" s="86">
        <v>2884</v>
      </c>
      <c r="K50" s="66">
        <v>783</v>
      </c>
      <c r="L50" s="66">
        <v>362</v>
      </c>
      <c r="M50" s="86">
        <v>609</v>
      </c>
      <c r="N50" s="66">
        <v>0</v>
      </c>
      <c r="O50" s="16">
        <v>1754</v>
      </c>
      <c r="P50" s="64">
        <v>1824</v>
      </c>
      <c r="Q50" s="72"/>
      <c r="R50" s="64"/>
      <c r="S50" s="149"/>
      <c r="T50" s="149"/>
      <c r="U50" s="149"/>
      <c r="V50" s="152"/>
      <c r="W50" s="152"/>
      <c r="X50" s="181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1.0999999999999999E-2</v>
      </c>
      <c r="G51" s="25">
        <v>0.85099999999999998</v>
      </c>
      <c r="H51" s="24">
        <v>1.2E-2</v>
      </c>
      <c r="I51" s="26">
        <v>2E-3</v>
      </c>
      <c r="J51" s="25">
        <v>7.6999999999999999E-2</v>
      </c>
      <c r="K51" s="26">
        <v>2.1000000000000001E-2</v>
      </c>
      <c r="L51" s="26">
        <v>0.01</v>
      </c>
      <c r="M51" s="25">
        <v>1.6E-2</v>
      </c>
      <c r="N51" s="24">
        <v>0</v>
      </c>
      <c r="O51" s="24">
        <v>4.7E-2</v>
      </c>
      <c r="P51" s="24">
        <v>4.9000000000000002E-2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30</v>
      </c>
      <c r="E52" s="66">
        <v>15653</v>
      </c>
      <c r="F52" s="66">
        <v>136</v>
      </c>
      <c r="G52" s="86">
        <v>12999</v>
      </c>
      <c r="H52" s="66">
        <v>192</v>
      </c>
      <c r="I52" s="66">
        <v>12</v>
      </c>
      <c r="J52" s="86">
        <v>1537</v>
      </c>
      <c r="K52" s="66">
        <v>438</v>
      </c>
      <c r="L52" s="66">
        <v>99</v>
      </c>
      <c r="M52" s="86">
        <v>240</v>
      </c>
      <c r="N52" s="66">
        <v>0</v>
      </c>
      <c r="O52" s="16">
        <v>777</v>
      </c>
      <c r="P52" s="64">
        <v>789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8.9999999999999993E-3</v>
      </c>
      <c r="G53" s="25">
        <v>0.83</v>
      </c>
      <c r="H53" s="24">
        <v>1.2E-2</v>
      </c>
      <c r="I53" s="26">
        <v>1E-3</v>
      </c>
      <c r="J53" s="25">
        <v>9.8000000000000004E-2</v>
      </c>
      <c r="K53" s="26">
        <v>2.8000000000000001E-2</v>
      </c>
      <c r="L53" s="26">
        <v>6.0000000000000001E-3</v>
      </c>
      <c r="M53" s="25">
        <v>1.4999999999999999E-2</v>
      </c>
      <c r="N53" s="24">
        <v>0</v>
      </c>
      <c r="O53" s="24">
        <v>0.05</v>
      </c>
      <c r="P53" s="24">
        <v>0.05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30</v>
      </c>
      <c r="E54" s="66">
        <v>3285</v>
      </c>
      <c r="F54" s="66">
        <v>78</v>
      </c>
      <c r="G54" s="86">
        <v>2612</v>
      </c>
      <c r="H54" s="66">
        <v>29</v>
      </c>
      <c r="I54" s="66">
        <v>30</v>
      </c>
      <c r="J54" s="86">
        <v>229</v>
      </c>
      <c r="K54" s="66">
        <v>47</v>
      </c>
      <c r="L54" s="66">
        <v>85</v>
      </c>
      <c r="M54" s="86">
        <v>164</v>
      </c>
      <c r="N54" s="66">
        <v>11</v>
      </c>
      <c r="O54" s="16">
        <v>296</v>
      </c>
      <c r="P54" s="64">
        <v>326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2.4E-2</v>
      </c>
      <c r="G55" s="25">
        <v>0.79500000000000004</v>
      </c>
      <c r="H55" s="24">
        <v>8.9999999999999993E-3</v>
      </c>
      <c r="I55" s="26">
        <v>8.9999999999999993E-3</v>
      </c>
      <c r="J55" s="25">
        <v>7.0000000000000007E-2</v>
      </c>
      <c r="K55" s="26">
        <v>1.4E-2</v>
      </c>
      <c r="L55" s="26">
        <v>2.5999999999999999E-2</v>
      </c>
      <c r="M55" s="25">
        <v>0.05</v>
      </c>
      <c r="N55" s="24">
        <v>3.0000000000000001E-3</v>
      </c>
      <c r="O55" s="24">
        <v>0.09</v>
      </c>
      <c r="P55" s="24">
        <v>9.9000000000000005E-2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30</v>
      </c>
      <c r="E56" s="66">
        <v>9475</v>
      </c>
      <c r="F56" s="66">
        <v>113</v>
      </c>
      <c r="G56" s="86">
        <v>8059</v>
      </c>
      <c r="H56" s="66">
        <v>36</v>
      </c>
      <c r="I56" s="66">
        <v>19</v>
      </c>
      <c r="J56" s="86">
        <v>496</v>
      </c>
      <c r="K56" s="66">
        <v>338</v>
      </c>
      <c r="L56" s="66">
        <v>30</v>
      </c>
      <c r="M56" s="86">
        <v>161</v>
      </c>
      <c r="N56" s="66">
        <v>225</v>
      </c>
      <c r="O56" s="16">
        <v>529</v>
      </c>
      <c r="P56" s="64">
        <v>548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1.2E-2</v>
      </c>
      <c r="G57" s="25">
        <v>0.85099999999999998</v>
      </c>
      <c r="H57" s="24">
        <v>4.0000000000000001E-3</v>
      </c>
      <c r="I57" s="26">
        <v>2E-3</v>
      </c>
      <c r="J57" s="25">
        <v>5.1999999999999998E-2</v>
      </c>
      <c r="K57" s="26">
        <v>3.5999999999999997E-2</v>
      </c>
      <c r="L57" s="26">
        <v>3.0000000000000001E-3</v>
      </c>
      <c r="M57" s="25">
        <v>1.7000000000000001E-2</v>
      </c>
      <c r="N57" s="24">
        <v>2.4E-2</v>
      </c>
      <c r="O57" s="24">
        <v>5.6000000000000001E-2</v>
      </c>
      <c r="P57" s="24">
        <v>5.8000000000000003E-2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30</v>
      </c>
      <c r="E58" s="66">
        <v>10560</v>
      </c>
      <c r="F58" s="66">
        <v>165</v>
      </c>
      <c r="G58" s="86">
        <v>9572</v>
      </c>
      <c r="H58" s="66">
        <v>46</v>
      </c>
      <c r="I58" s="66">
        <v>17</v>
      </c>
      <c r="J58" s="86">
        <v>533</v>
      </c>
      <c r="K58" s="66">
        <v>86</v>
      </c>
      <c r="L58" s="66">
        <v>28</v>
      </c>
      <c r="M58" s="86">
        <v>104</v>
      </c>
      <c r="N58" s="66">
        <v>10</v>
      </c>
      <c r="O58" s="16">
        <v>218</v>
      </c>
      <c r="P58" s="64">
        <v>235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1.6E-2</v>
      </c>
      <c r="G59" s="25">
        <v>0.90600000000000003</v>
      </c>
      <c r="H59" s="24">
        <v>4.0000000000000001E-3</v>
      </c>
      <c r="I59" s="26">
        <v>2E-3</v>
      </c>
      <c r="J59" s="25">
        <v>0.05</v>
      </c>
      <c r="K59" s="26">
        <v>8.0000000000000002E-3</v>
      </c>
      <c r="L59" s="26">
        <v>3.0000000000000001E-3</v>
      </c>
      <c r="M59" s="25">
        <v>0.01</v>
      </c>
      <c r="N59" s="24">
        <v>1E-3</v>
      </c>
      <c r="O59" s="24">
        <v>2.1000000000000001E-2</v>
      </c>
      <c r="P59" s="24">
        <v>2.1999999999999999E-2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30</v>
      </c>
      <c r="E60" s="66">
        <v>33868</v>
      </c>
      <c r="F60" s="66">
        <v>424</v>
      </c>
      <c r="G60" s="86">
        <v>30136</v>
      </c>
      <c r="H60" s="66">
        <v>73</v>
      </c>
      <c r="I60" s="66">
        <v>248</v>
      </c>
      <c r="J60" s="86">
        <v>1430</v>
      </c>
      <c r="K60" s="66">
        <v>247</v>
      </c>
      <c r="L60" s="66">
        <v>114</v>
      </c>
      <c r="M60" s="86">
        <v>901</v>
      </c>
      <c r="N60" s="66">
        <v>294</v>
      </c>
      <c r="O60" s="16">
        <v>1262</v>
      </c>
      <c r="P60" s="64">
        <v>1510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1.2999999999999999E-2</v>
      </c>
      <c r="G61" s="25">
        <v>0.89</v>
      </c>
      <c r="H61" s="24">
        <v>2E-3</v>
      </c>
      <c r="I61" s="26">
        <v>7.0000000000000001E-3</v>
      </c>
      <c r="J61" s="25">
        <v>4.2000000000000003E-2</v>
      </c>
      <c r="K61" s="26">
        <v>7.0000000000000001E-3</v>
      </c>
      <c r="L61" s="26">
        <v>3.0000000000000001E-3</v>
      </c>
      <c r="M61" s="25">
        <v>2.7E-2</v>
      </c>
      <c r="N61" s="24">
        <v>8.9999999999999993E-3</v>
      </c>
      <c r="O61" s="24">
        <v>3.6999999999999998E-2</v>
      </c>
      <c r="P61" s="24">
        <v>4.4999999999999998E-2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30</v>
      </c>
      <c r="E62" s="66">
        <v>8905</v>
      </c>
      <c r="F62" s="66">
        <v>303</v>
      </c>
      <c r="G62" s="86">
        <v>7221</v>
      </c>
      <c r="H62" s="66">
        <v>116</v>
      </c>
      <c r="I62" s="66">
        <v>26</v>
      </c>
      <c r="J62" s="86">
        <v>694</v>
      </c>
      <c r="K62" s="66">
        <v>219</v>
      </c>
      <c r="L62" s="66">
        <v>106</v>
      </c>
      <c r="M62" s="86">
        <v>208</v>
      </c>
      <c r="N62" s="66">
        <v>12</v>
      </c>
      <c r="O62" s="16">
        <v>533</v>
      </c>
      <c r="P62" s="64">
        <v>559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3.4000000000000002E-2</v>
      </c>
      <c r="G63" s="25">
        <v>0.81100000000000005</v>
      </c>
      <c r="H63" s="24">
        <v>1.2999999999999999E-2</v>
      </c>
      <c r="I63" s="26">
        <v>3.0000000000000001E-3</v>
      </c>
      <c r="J63" s="25">
        <v>7.8E-2</v>
      </c>
      <c r="K63" s="26">
        <v>2.5000000000000001E-2</v>
      </c>
      <c r="L63" s="26">
        <v>1.2E-2</v>
      </c>
      <c r="M63" s="25">
        <v>2.3E-2</v>
      </c>
      <c r="N63" s="24">
        <v>1E-3</v>
      </c>
      <c r="O63" s="24">
        <v>0.06</v>
      </c>
      <c r="P63" s="24">
        <v>6.3E-2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15</v>
      </c>
      <c r="E64" s="66">
        <v>12799</v>
      </c>
      <c r="F64" s="66">
        <v>268</v>
      </c>
      <c r="G64" s="86">
        <v>10452</v>
      </c>
      <c r="H64" s="66">
        <v>149</v>
      </c>
      <c r="I64" s="66">
        <v>67</v>
      </c>
      <c r="J64" s="86">
        <v>962</v>
      </c>
      <c r="K64" s="66">
        <v>327</v>
      </c>
      <c r="L64" s="66">
        <v>125</v>
      </c>
      <c r="M64" s="86">
        <v>276</v>
      </c>
      <c r="N64" s="66">
        <v>172</v>
      </c>
      <c r="O64" s="16">
        <v>728</v>
      </c>
      <c r="P64" s="64">
        <v>795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2.1000000000000001E-2</v>
      </c>
      <c r="G65" s="25">
        <v>0.81699999999999995</v>
      </c>
      <c r="H65" s="24">
        <v>1.2E-2</v>
      </c>
      <c r="I65" s="26">
        <v>5.0000000000000001E-3</v>
      </c>
      <c r="J65" s="25">
        <v>7.4999999999999997E-2</v>
      </c>
      <c r="K65" s="26">
        <v>2.5999999999999999E-2</v>
      </c>
      <c r="L65" s="26">
        <v>0.01</v>
      </c>
      <c r="M65" s="25">
        <v>2.1999999999999999E-2</v>
      </c>
      <c r="N65" s="24">
        <v>1.2999999999999999E-2</v>
      </c>
      <c r="O65" s="24">
        <v>5.7000000000000002E-2</v>
      </c>
      <c r="P65" s="24">
        <v>6.2E-2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30</v>
      </c>
      <c r="E66" s="66">
        <v>25306</v>
      </c>
      <c r="F66" s="66">
        <v>315</v>
      </c>
      <c r="G66" s="86">
        <v>21395</v>
      </c>
      <c r="H66" s="66">
        <v>219</v>
      </c>
      <c r="I66" s="66">
        <v>134</v>
      </c>
      <c r="J66" s="86">
        <v>1881</v>
      </c>
      <c r="K66" s="66">
        <v>688</v>
      </c>
      <c r="L66" s="66">
        <v>274</v>
      </c>
      <c r="M66" s="86">
        <v>400</v>
      </c>
      <c r="N66" s="66">
        <v>0</v>
      </c>
      <c r="O66" s="16">
        <v>1362</v>
      </c>
      <c r="P66" s="64">
        <v>1496</v>
      </c>
      <c r="Q66" s="12"/>
      <c r="R66" s="64"/>
      <c r="S66" s="149"/>
      <c r="T66" s="149"/>
      <c r="U66" s="149"/>
      <c r="V66" s="152"/>
      <c r="W66" s="152"/>
      <c r="X66" s="181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1.2E-2</v>
      </c>
      <c r="G67" s="25">
        <v>0.84499999999999997</v>
      </c>
      <c r="H67" s="24">
        <v>8.9999999999999993E-3</v>
      </c>
      <c r="I67" s="26">
        <v>5.0000000000000001E-3</v>
      </c>
      <c r="J67" s="25">
        <v>7.3999999999999996E-2</v>
      </c>
      <c r="K67" s="26">
        <v>2.7E-2</v>
      </c>
      <c r="L67" s="26">
        <v>1.0999999999999999E-2</v>
      </c>
      <c r="M67" s="25">
        <v>1.6E-2</v>
      </c>
      <c r="N67" s="24">
        <v>0</v>
      </c>
      <c r="O67" s="24">
        <v>5.3999999999999999E-2</v>
      </c>
      <c r="P67" s="24">
        <v>5.8999999999999997E-2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9</v>
      </c>
      <c r="E68" s="66">
        <v>4470</v>
      </c>
      <c r="F68" s="66">
        <v>138</v>
      </c>
      <c r="G68" s="86">
        <v>3626</v>
      </c>
      <c r="H68" s="66">
        <v>72</v>
      </c>
      <c r="I68" s="66">
        <v>12</v>
      </c>
      <c r="J68" s="86">
        <v>320</v>
      </c>
      <c r="K68" s="66">
        <v>97</v>
      </c>
      <c r="L68" s="66">
        <v>50</v>
      </c>
      <c r="M68" s="86">
        <v>103</v>
      </c>
      <c r="N68" s="66">
        <v>53</v>
      </c>
      <c r="O68" s="16">
        <v>250</v>
      </c>
      <c r="P68" s="64">
        <v>262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3.1E-2</v>
      </c>
      <c r="G69" s="25">
        <v>0.81100000000000005</v>
      </c>
      <c r="H69" s="24">
        <v>1.6E-2</v>
      </c>
      <c r="I69" s="26">
        <v>3.0000000000000001E-3</v>
      </c>
      <c r="J69" s="25">
        <v>7.1999999999999995E-2</v>
      </c>
      <c r="K69" s="26">
        <v>2.1999999999999999E-2</v>
      </c>
      <c r="L69" s="26">
        <v>1.0999999999999999E-2</v>
      </c>
      <c r="M69" s="25">
        <v>2.3E-2</v>
      </c>
      <c r="N69" s="24">
        <v>1.2E-2</v>
      </c>
      <c r="O69" s="24">
        <v>5.6000000000000001E-2</v>
      </c>
      <c r="P69" s="24">
        <v>5.8999999999999997E-2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30</v>
      </c>
      <c r="E70" s="66">
        <v>57127</v>
      </c>
      <c r="F70" s="66">
        <v>466</v>
      </c>
      <c r="G70" s="86">
        <v>48707</v>
      </c>
      <c r="H70" s="66">
        <v>424</v>
      </c>
      <c r="I70" s="66">
        <v>53</v>
      </c>
      <c r="J70" s="86">
        <v>4741</v>
      </c>
      <c r="K70" s="66">
        <v>1131</v>
      </c>
      <c r="L70" s="66">
        <v>406</v>
      </c>
      <c r="M70" s="86">
        <v>1161</v>
      </c>
      <c r="N70" s="66">
        <v>37</v>
      </c>
      <c r="O70" s="16">
        <v>2698</v>
      </c>
      <c r="P70" s="64">
        <v>2751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8.0000000000000002E-3</v>
      </c>
      <c r="G71" s="25">
        <v>0.85299999999999998</v>
      </c>
      <c r="H71" s="24">
        <v>7.0000000000000001E-3</v>
      </c>
      <c r="I71" s="26">
        <v>1E-3</v>
      </c>
      <c r="J71" s="25">
        <v>8.3000000000000004E-2</v>
      </c>
      <c r="K71" s="26">
        <v>0.02</v>
      </c>
      <c r="L71" s="26">
        <v>7.0000000000000001E-3</v>
      </c>
      <c r="M71" s="25">
        <v>0.02</v>
      </c>
      <c r="N71" s="24">
        <v>1E-3</v>
      </c>
      <c r="O71" s="24">
        <v>4.7E-2</v>
      </c>
      <c r="P71" s="24">
        <v>4.8000000000000001E-2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577</v>
      </c>
      <c r="C72" s="83">
        <v>72241109</v>
      </c>
      <c r="D72" s="66">
        <v>30</v>
      </c>
      <c r="E72" s="66">
        <v>24900</v>
      </c>
      <c r="F72" s="66">
        <v>186</v>
      </c>
      <c r="G72" s="86">
        <v>19827</v>
      </c>
      <c r="H72" s="66">
        <v>350</v>
      </c>
      <c r="I72" s="66">
        <v>32</v>
      </c>
      <c r="J72" s="86">
        <v>2136</v>
      </c>
      <c r="K72" s="66">
        <v>844</v>
      </c>
      <c r="L72" s="66">
        <v>411</v>
      </c>
      <c r="M72" s="86">
        <v>1114</v>
      </c>
      <c r="N72" s="66">
        <v>0</v>
      </c>
      <c r="O72" s="16">
        <v>2369</v>
      </c>
      <c r="P72" s="64">
        <v>2401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7.0000000000000001E-3</v>
      </c>
      <c r="G73" s="25">
        <v>0.79600000000000004</v>
      </c>
      <c r="H73" s="24">
        <v>1.4E-2</v>
      </c>
      <c r="I73" s="26">
        <v>1E-3</v>
      </c>
      <c r="J73" s="25">
        <v>8.5999999999999993E-2</v>
      </c>
      <c r="K73" s="26">
        <v>3.4000000000000002E-2</v>
      </c>
      <c r="L73" s="26">
        <v>1.7000000000000001E-2</v>
      </c>
      <c r="M73" s="25">
        <v>4.4999999999999998E-2</v>
      </c>
      <c r="N73" s="24">
        <v>0</v>
      </c>
      <c r="O73" s="24">
        <v>9.5000000000000001E-2</v>
      </c>
      <c r="P73" s="24">
        <v>9.6000000000000002E-2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80" t="s">
        <v>598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20"/>
      <c r="O75" s="220"/>
      <c r="P75" s="220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23</v>
      </c>
      <c r="E8" s="66">
        <v>18661</v>
      </c>
      <c r="F8" s="66">
        <v>228</v>
      </c>
      <c r="G8" s="86">
        <v>15292</v>
      </c>
      <c r="H8" s="66">
        <v>353</v>
      </c>
      <c r="I8" s="66">
        <v>76</v>
      </c>
      <c r="J8" s="86">
        <v>597</v>
      </c>
      <c r="K8" s="66">
        <v>859</v>
      </c>
      <c r="L8" s="66">
        <v>375</v>
      </c>
      <c r="M8" s="86">
        <v>856</v>
      </c>
      <c r="N8" s="66">
        <v>27</v>
      </c>
      <c r="O8" s="16">
        <v>2090</v>
      </c>
      <c r="P8" s="64">
        <v>2166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1.2E-2</v>
      </c>
      <c r="G9" s="25">
        <v>0.81899999999999995</v>
      </c>
      <c r="H9" s="24">
        <v>1.9E-2</v>
      </c>
      <c r="I9" s="26">
        <v>4.0000000000000001E-3</v>
      </c>
      <c r="J9" s="25">
        <v>3.2000000000000001E-2</v>
      </c>
      <c r="K9" s="26">
        <v>4.5999999999999999E-2</v>
      </c>
      <c r="L9" s="26">
        <v>0.02</v>
      </c>
      <c r="M9" s="25">
        <v>4.5999999999999999E-2</v>
      </c>
      <c r="N9" s="24">
        <v>1E-3</v>
      </c>
      <c r="O9" s="24">
        <v>0.112</v>
      </c>
      <c r="P9" s="24">
        <v>0.11600000000000001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9</v>
      </c>
      <c r="E10" s="66">
        <v>20539</v>
      </c>
      <c r="F10" s="66">
        <v>362</v>
      </c>
      <c r="G10" s="86">
        <v>15780</v>
      </c>
      <c r="H10" s="66">
        <v>353</v>
      </c>
      <c r="I10" s="66">
        <v>33</v>
      </c>
      <c r="J10" s="86">
        <v>1741</v>
      </c>
      <c r="K10" s="66">
        <v>660</v>
      </c>
      <c r="L10" s="66">
        <v>485</v>
      </c>
      <c r="M10" s="86">
        <v>890</v>
      </c>
      <c r="N10" s="66">
        <v>236</v>
      </c>
      <c r="O10" s="16">
        <v>2035</v>
      </c>
      <c r="P10" s="64">
        <v>2068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1.7999999999999999E-2</v>
      </c>
      <c r="G11" s="25">
        <v>0.76800000000000002</v>
      </c>
      <c r="H11" s="24">
        <v>1.7000000000000001E-2</v>
      </c>
      <c r="I11" s="26">
        <v>2E-3</v>
      </c>
      <c r="J11" s="25">
        <v>8.5000000000000006E-2</v>
      </c>
      <c r="K11" s="26">
        <v>3.2000000000000001E-2</v>
      </c>
      <c r="L11" s="26">
        <v>2.4E-2</v>
      </c>
      <c r="M11" s="25">
        <v>4.2999999999999997E-2</v>
      </c>
      <c r="N11" s="24">
        <v>1.0999999999999999E-2</v>
      </c>
      <c r="O11" s="24">
        <v>9.9000000000000005E-2</v>
      </c>
      <c r="P11" s="24">
        <v>0.10100000000000001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30</v>
      </c>
      <c r="E12" s="66">
        <v>15718</v>
      </c>
      <c r="F12" s="66">
        <v>334</v>
      </c>
      <c r="G12" s="86">
        <v>13858</v>
      </c>
      <c r="H12" s="66">
        <v>99</v>
      </c>
      <c r="I12" s="66">
        <v>95</v>
      </c>
      <c r="J12" s="86">
        <v>803</v>
      </c>
      <c r="K12" s="66">
        <v>102</v>
      </c>
      <c r="L12" s="66">
        <v>61</v>
      </c>
      <c r="M12" s="86">
        <v>352</v>
      </c>
      <c r="N12" s="66">
        <v>13</v>
      </c>
      <c r="O12" s="16">
        <v>515</v>
      </c>
      <c r="P12" s="64">
        <v>610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2.1000000000000001E-2</v>
      </c>
      <c r="G13" s="25">
        <v>0.88200000000000001</v>
      </c>
      <c r="H13" s="24">
        <v>6.0000000000000001E-3</v>
      </c>
      <c r="I13" s="26">
        <v>6.0000000000000001E-3</v>
      </c>
      <c r="J13" s="25">
        <v>5.0999999999999997E-2</v>
      </c>
      <c r="K13" s="26">
        <v>6.0000000000000001E-3</v>
      </c>
      <c r="L13" s="26">
        <v>4.0000000000000001E-3</v>
      </c>
      <c r="M13" s="25">
        <v>2.1999999999999999E-2</v>
      </c>
      <c r="N13" s="24">
        <v>1E-3</v>
      </c>
      <c r="O13" s="24">
        <v>3.3000000000000002E-2</v>
      </c>
      <c r="P13" s="24">
        <v>3.9E-2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30</v>
      </c>
      <c r="E14" s="66">
        <v>19243</v>
      </c>
      <c r="F14" s="66">
        <v>248</v>
      </c>
      <c r="G14" s="86">
        <v>15824</v>
      </c>
      <c r="H14" s="66">
        <v>155</v>
      </c>
      <c r="I14" s="66">
        <v>228</v>
      </c>
      <c r="J14" s="86">
        <v>1773</v>
      </c>
      <c r="K14" s="66">
        <v>504</v>
      </c>
      <c r="L14" s="66">
        <v>142</v>
      </c>
      <c r="M14" s="86">
        <v>354</v>
      </c>
      <c r="N14" s="66">
        <v>15</v>
      </c>
      <c r="O14" s="16">
        <v>1000</v>
      </c>
      <c r="P14" s="64">
        <v>1228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1.2999999999999999E-2</v>
      </c>
      <c r="G15" s="25">
        <v>0.82199999999999995</v>
      </c>
      <c r="H15" s="24">
        <v>8.0000000000000002E-3</v>
      </c>
      <c r="I15" s="26">
        <v>1.2E-2</v>
      </c>
      <c r="J15" s="25">
        <v>9.1999999999999998E-2</v>
      </c>
      <c r="K15" s="26">
        <v>2.5999999999999999E-2</v>
      </c>
      <c r="L15" s="26">
        <v>7.0000000000000001E-3</v>
      </c>
      <c r="M15" s="25">
        <v>1.7999999999999999E-2</v>
      </c>
      <c r="N15" s="24">
        <v>1E-3</v>
      </c>
      <c r="O15" s="24">
        <v>5.1999999999999998E-2</v>
      </c>
      <c r="P15" s="24">
        <v>6.4000000000000001E-2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30</v>
      </c>
      <c r="E16" s="66">
        <v>22499</v>
      </c>
      <c r="F16" s="66">
        <v>274</v>
      </c>
      <c r="G16" s="86">
        <v>18540</v>
      </c>
      <c r="H16" s="66">
        <v>184</v>
      </c>
      <c r="I16" s="66">
        <v>167</v>
      </c>
      <c r="J16" s="86">
        <v>2117</v>
      </c>
      <c r="K16" s="66">
        <v>576</v>
      </c>
      <c r="L16" s="66">
        <v>172</v>
      </c>
      <c r="M16" s="86">
        <v>442</v>
      </c>
      <c r="N16" s="66">
        <v>27</v>
      </c>
      <c r="O16" s="16">
        <v>1190</v>
      </c>
      <c r="P16" s="64">
        <v>1357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1.2E-2</v>
      </c>
      <c r="G17" s="25">
        <v>0.82399999999999995</v>
      </c>
      <c r="H17" s="24">
        <v>8.0000000000000002E-3</v>
      </c>
      <c r="I17" s="26">
        <v>7.0000000000000001E-3</v>
      </c>
      <c r="J17" s="25">
        <v>9.4E-2</v>
      </c>
      <c r="K17" s="26">
        <v>2.5999999999999999E-2</v>
      </c>
      <c r="L17" s="26">
        <v>8.0000000000000002E-3</v>
      </c>
      <c r="M17" s="25">
        <v>0.02</v>
      </c>
      <c r="N17" s="24">
        <v>1E-3</v>
      </c>
      <c r="O17" s="24">
        <v>5.2999999999999999E-2</v>
      </c>
      <c r="P17" s="24">
        <v>0.06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30</v>
      </c>
      <c r="E18" s="66">
        <v>36551</v>
      </c>
      <c r="F18" s="66">
        <v>494</v>
      </c>
      <c r="G18" s="86">
        <v>28608</v>
      </c>
      <c r="H18" s="66">
        <v>490</v>
      </c>
      <c r="I18" s="66">
        <v>188</v>
      </c>
      <c r="J18" s="86">
        <v>3640</v>
      </c>
      <c r="K18" s="66">
        <v>762</v>
      </c>
      <c r="L18" s="66">
        <v>552</v>
      </c>
      <c r="M18" s="86">
        <v>1801</v>
      </c>
      <c r="N18" s="66">
        <v>18</v>
      </c>
      <c r="O18" s="16">
        <v>3115</v>
      </c>
      <c r="P18" s="64">
        <v>3303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1.4E-2</v>
      </c>
      <c r="G19" s="25">
        <v>0.78300000000000003</v>
      </c>
      <c r="H19" s="24">
        <v>1.2999999999999999E-2</v>
      </c>
      <c r="I19" s="26">
        <v>5.0000000000000001E-3</v>
      </c>
      <c r="J19" s="25">
        <v>0.1</v>
      </c>
      <c r="K19" s="26">
        <v>2.1000000000000001E-2</v>
      </c>
      <c r="L19" s="26">
        <v>1.4999999999999999E-2</v>
      </c>
      <c r="M19" s="25">
        <v>4.9000000000000002E-2</v>
      </c>
      <c r="N19" s="24">
        <v>0</v>
      </c>
      <c r="O19" s="24">
        <v>8.5000000000000006E-2</v>
      </c>
      <c r="P19" s="24">
        <v>0.09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30</v>
      </c>
      <c r="E20" s="66">
        <v>21512</v>
      </c>
      <c r="F20" s="66">
        <v>215</v>
      </c>
      <c r="G20" s="86">
        <v>15764</v>
      </c>
      <c r="H20" s="66">
        <v>348</v>
      </c>
      <c r="I20" s="66">
        <v>166</v>
      </c>
      <c r="J20" s="86">
        <v>2158</v>
      </c>
      <c r="K20" s="66">
        <v>588</v>
      </c>
      <c r="L20" s="66">
        <v>501</v>
      </c>
      <c r="M20" s="86">
        <v>1706</v>
      </c>
      <c r="N20" s="66">
        <v>68</v>
      </c>
      <c r="O20" s="16">
        <v>2795</v>
      </c>
      <c r="P20" s="64">
        <v>2961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0.01</v>
      </c>
      <c r="G21" s="25">
        <v>0.73299999999999998</v>
      </c>
      <c r="H21" s="24">
        <v>1.6E-2</v>
      </c>
      <c r="I21" s="26">
        <v>8.0000000000000002E-3</v>
      </c>
      <c r="J21" s="25">
        <v>0.1</v>
      </c>
      <c r="K21" s="26">
        <v>2.7E-2</v>
      </c>
      <c r="L21" s="26">
        <v>2.3E-2</v>
      </c>
      <c r="M21" s="25">
        <v>7.9000000000000001E-2</v>
      </c>
      <c r="N21" s="24">
        <v>3.0000000000000001E-3</v>
      </c>
      <c r="O21" s="24">
        <v>0.13</v>
      </c>
      <c r="P21" s="24">
        <v>0.13800000000000001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30</v>
      </c>
      <c r="E22" s="66">
        <v>24193</v>
      </c>
      <c r="F22" s="66">
        <v>410</v>
      </c>
      <c r="G22" s="86">
        <v>17903</v>
      </c>
      <c r="H22" s="66">
        <v>395</v>
      </c>
      <c r="I22" s="66">
        <v>180</v>
      </c>
      <c r="J22" s="86">
        <v>2439</v>
      </c>
      <c r="K22" s="66">
        <v>625</v>
      </c>
      <c r="L22" s="66">
        <v>508</v>
      </c>
      <c r="M22" s="86">
        <v>1714</v>
      </c>
      <c r="N22" s="66">
        <v>20</v>
      </c>
      <c r="O22" s="16">
        <v>2847</v>
      </c>
      <c r="P22" s="64">
        <v>3027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1.7000000000000001E-2</v>
      </c>
      <c r="G23" s="25">
        <v>0.74</v>
      </c>
      <c r="H23" s="24">
        <v>1.6E-2</v>
      </c>
      <c r="I23" s="26">
        <v>7.0000000000000001E-3</v>
      </c>
      <c r="J23" s="25">
        <v>0.10100000000000001</v>
      </c>
      <c r="K23" s="26">
        <v>2.5999999999999999E-2</v>
      </c>
      <c r="L23" s="26">
        <v>2.1000000000000001E-2</v>
      </c>
      <c r="M23" s="25">
        <v>7.0999999999999994E-2</v>
      </c>
      <c r="N23" s="24">
        <v>1E-3</v>
      </c>
      <c r="O23" s="24">
        <v>0.11799999999999999</v>
      </c>
      <c r="P23" s="24">
        <v>0.125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30</v>
      </c>
      <c r="E24" s="66">
        <v>21562</v>
      </c>
      <c r="F24" s="66">
        <v>296</v>
      </c>
      <c r="G24" s="86">
        <v>15720</v>
      </c>
      <c r="H24" s="66">
        <v>387</v>
      </c>
      <c r="I24" s="66">
        <v>205</v>
      </c>
      <c r="J24" s="86">
        <v>2291</v>
      </c>
      <c r="K24" s="66">
        <v>528</v>
      </c>
      <c r="L24" s="66">
        <v>448</v>
      </c>
      <c r="M24" s="86">
        <v>1667</v>
      </c>
      <c r="N24" s="66">
        <v>21</v>
      </c>
      <c r="O24" s="16">
        <v>2643</v>
      </c>
      <c r="P24" s="64">
        <v>2848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1.4E-2</v>
      </c>
      <c r="G25" s="25">
        <v>0.72899999999999998</v>
      </c>
      <c r="H25" s="24">
        <v>1.7999999999999999E-2</v>
      </c>
      <c r="I25" s="26">
        <v>0.01</v>
      </c>
      <c r="J25" s="25">
        <v>0.106</v>
      </c>
      <c r="K25" s="26">
        <v>2.4E-2</v>
      </c>
      <c r="L25" s="26">
        <v>2.1000000000000001E-2</v>
      </c>
      <c r="M25" s="25">
        <v>7.6999999999999999E-2</v>
      </c>
      <c r="N25" s="24">
        <v>1E-3</v>
      </c>
      <c r="O25" s="24">
        <v>0.123</v>
      </c>
      <c r="P25" s="24">
        <v>0.13200000000000001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0</v>
      </c>
      <c r="E26" s="66">
        <v>21232</v>
      </c>
      <c r="F26" s="66">
        <v>291</v>
      </c>
      <c r="G26" s="86">
        <v>15467</v>
      </c>
      <c r="H26" s="66">
        <v>341</v>
      </c>
      <c r="I26" s="66">
        <v>157</v>
      </c>
      <c r="J26" s="86">
        <v>2171</v>
      </c>
      <c r="K26" s="66">
        <v>572</v>
      </c>
      <c r="L26" s="66">
        <v>466</v>
      </c>
      <c r="M26" s="86">
        <v>1746</v>
      </c>
      <c r="N26" s="66">
        <v>22</v>
      </c>
      <c r="O26" s="16">
        <v>2784</v>
      </c>
      <c r="P26" s="64">
        <v>2941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1.4E-2</v>
      </c>
      <c r="G27" s="25">
        <v>0.72799999999999998</v>
      </c>
      <c r="H27" s="24">
        <v>1.6E-2</v>
      </c>
      <c r="I27" s="26">
        <v>7.0000000000000001E-3</v>
      </c>
      <c r="J27" s="25">
        <v>0.10199999999999999</v>
      </c>
      <c r="K27" s="26">
        <v>2.7E-2</v>
      </c>
      <c r="L27" s="26">
        <v>2.1999999999999999E-2</v>
      </c>
      <c r="M27" s="25">
        <v>8.2000000000000003E-2</v>
      </c>
      <c r="N27" s="24">
        <v>1E-3</v>
      </c>
      <c r="O27" s="24">
        <v>0.13100000000000001</v>
      </c>
      <c r="P27" s="24">
        <v>0.13900000000000001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30</v>
      </c>
      <c r="E28" s="66">
        <v>17515</v>
      </c>
      <c r="F28" s="66">
        <v>288</v>
      </c>
      <c r="G28" s="86">
        <v>13492</v>
      </c>
      <c r="H28" s="66">
        <v>234</v>
      </c>
      <c r="I28" s="66">
        <v>183</v>
      </c>
      <c r="J28" s="86">
        <v>1687</v>
      </c>
      <c r="K28" s="66">
        <v>277</v>
      </c>
      <c r="L28" s="66">
        <v>202</v>
      </c>
      <c r="M28" s="86">
        <v>1113</v>
      </c>
      <c r="N28" s="66">
        <v>41</v>
      </c>
      <c r="O28" s="16">
        <v>1592</v>
      </c>
      <c r="P28" s="64">
        <v>1775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1.6E-2</v>
      </c>
      <c r="G29" s="25">
        <v>0.77</v>
      </c>
      <c r="H29" s="24">
        <v>1.2999999999999999E-2</v>
      </c>
      <c r="I29" s="26">
        <v>0.01</v>
      </c>
      <c r="J29" s="25">
        <v>9.6000000000000002E-2</v>
      </c>
      <c r="K29" s="26">
        <v>1.6E-2</v>
      </c>
      <c r="L29" s="26">
        <v>1.2E-2</v>
      </c>
      <c r="M29" s="25">
        <v>6.4000000000000001E-2</v>
      </c>
      <c r="N29" s="24">
        <v>2E-3</v>
      </c>
      <c r="O29" s="24">
        <v>9.0999999999999998E-2</v>
      </c>
      <c r="P29" s="24">
        <v>0.10100000000000001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30</v>
      </c>
      <c r="E30" s="66">
        <v>9268</v>
      </c>
      <c r="F30" s="66">
        <v>246</v>
      </c>
      <c r="G30" s="86">
        <v>7044</v>
      </c>
      <c r="H30" s="66">
        <v>149</v>
      </c>
      <c r="I30" s="66">
        <v>32</v>
      </c>
      <c r="J30" s="86">
        <v>764</v>
      </c>
      <c r="K30" s="66">
        <v>271</v>
      </c>
      <c r="L30" s="66">
        <v>223</v>
      </c>
      <c r="M30" s="86">
        <v>529</v>
      </c>
      <c r="N30" s="66">
        <v>8</v>
      </c>
      <c r="O30" s="16">
        <v>1023</v>
      </c>
      <c r="P30" s="64">
        <v>1055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2.7E-2</v>
      </c>
      <c r="G31" s="25">
        <v>0.76</v>
      </c>
      <c r="H31" s="24">
        <v>1.6E-2</v>
      </c>
      <c r="I31" s="26">
        <v>3.0000000000000001E-3</v>
      </c>
      <c r="J31" s="25">
        <v>8.2000000000000003E-2</v>
      </c>
      <c r="K31" s="26">
        <v>2.9000000000000001E-2</v>
      </c>
      <c r="L31" s="26">
        <v>2.4E-2</v>
      </c>
      <c r="M31" s="25">
        <v>5.7000000000000002E-2</v>
      </c>
      <c r="N31" s="24">
        <v>1E-3</v>
      </c>
      <c r="O31" s="24">
        <v>0.11</v>
      </c>
      <c r="P31" s="24">
        <v>0.114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28</v>
      </c>
      <c r="E32" s="66">
        <v>11658</v>
      </c>
      <c r="F32" s="66">
        <v>377</v>
      </c>
      <c r="G32" s="86">
        <v>9004</v>
      </c>
      <c r="H32" s="66">
        <v>132</v>
      </c>
      <c r="I32" s="66">
        <v>58</v>
      </c>
      <c r="J32" s="86">
        <v>964</v>
      </c>
      <c r="K32" s="66">
        <v>287</v>
      </c>
      <c r="L32" s="66">
        <v>189</v>
      </c>
      <c r="M32" s="86">
        <v>635</v>
      </c>
      <c r="N32" s="66">
        <v>10</v>
      </c>
      <c r="O32" s="16">
        <v>1111</v>
      </c>
      <c r="P32" s="64">
        <v>1169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3.2000000000000001E-2</v>
      </c>
      <c r="G33" s="25">
        <v>0.77200000000000002</v>
      </c>
      <c r="H33" s="24">
        <v>1.0999999999999999E-2</v>
      </c>
      <c r="I33" s="26">
        <v>5.0000000000000001E-3</v>
      </c>
      <c r="J33" s="25">
        <v>8.3000000000000004E-2</v>
      </c>
      <c r="K33" s="26">
        <v>2.5000000000000001E-2</v>
      </c>
      <c r="L33" s="26">
        <v>1.6E-2</v>
      </c>
      <c r="M33" s="25">
        <v>5.3999999999999999E-2</v>
      </c>
      <c r="N33" s="24">
        <v>1E-3</v>
      </c>
      <c r="O33" s="24">
        <v>9.5000000000000001E-2</v>
      </c>
      <c r="P33" s="24">
        <v>0.1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28</v>
      </c>
      <c r="E34" s="66">
        <v>6916</v>
      </c>
      <c r="F34" s="66">
        <v>244</v>
      </c>
      <c r="G34" s="86">
        <v>4950</v>
      </c>
      <c r="H34" s="66">
        <v>92</v>
      </c>
      <c r="I34" s="66">
        <v>38</v>
      </c>
      <c r="J34" s="86">
        <v>565</v>
      </c>
      <c r="K34" s="66">
        <v>218</v>
      </c>
      <c r="L34" s="66">
        <v>180</v>
      </c>
      <c r="M34" s="86">
        <v>623</v>
      </c>
      <c r="N34" s="66">
        <v>6</v>
      </c>
      <c r="O34" s="16">
        <v>1021</v>
      </c>
      <c r="P34" s="64">
        <v>1059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3.5000000000000003E-2</v>
      </c>
      <c r="G35" s="25">
        <v>0.71599999999999997</v>
      </c>
      <c r="H35" s="24">
        <v>1.2999999999999999E-2</v>
      </c>
      <c r="I35" s="26">
        <v>5.0000000000000001E-3</v>
      </c>
      <c r="J35" s="25">
        <v>8.2000000000000003E-2</v>
      </c>
      <c r="K35" s="26">
        <v>3.2000000000000001E-2</v>
      </c>
      <c r="L35" s="26">
        <v>2.5999999999999999E-2</v>
      </c>
      <c r="M35" s="25">
        <v>0.09</v>
      </c>
      <c r="N35" s="24">
        <v>1E-3</v>
      </c>
      <c r="O35" s="24">
        <v>0.14799999999999999</v>
      </c>
      <c r="P35" s="24">
        <v>0.153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30</v>
      </c>
      <c r="E36" s="66">
        <v>30432</v>
      </c>
      <c r="F36" s="66">
        <v>332</v>
      </c>
      <c r="G36" s="86">
        <v>25247</v>
      </c>
      <c r="H36" s="66">
        <v>321</v>
      </c>
      <c r="I36" s="66">
        <v>87</v>
      </c>
      <c r="J36" s="86">
        <v>2656</v>
      </c>
      <c r="K36" s="66">
        <v>587</v>
      </c>
      <c r="L36" s="66">
        <v>291</v>
      </c>
      <c r="M36" s="86">
        <v>878</v>
      </c>
      <c r="N36" s="66">
        <v>33</v>
      </c>
      <c r="O36" s="16">
        <v>1756</v>
      </c>
      <c r="P36" s="64">
        <v>1843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1.0999999999999999E-2</v>
      </c>
      <c r="G37" s="25">
        <v>0.83</v>
      </c>
      <c r="H37" s="24">
        <v>1.0999999999999999E-2</v>
      </c>
      <c r="I37" s="26">
        <v>3.0000000000000001E-3</v>
      </c>
      <c r="J37" s="25">
        <v>8.6999999999999994E-2</v>
      </c>
      <c r="K37" s="26">
        <v>1.9E-2</v>
      </c>
      <c r="L37" s="26">
        <v>0.01</v>
      </c>
      <c r="M37" s="25">
        <v>2.9000000000000001E-2</v>
      </c>
      <c r="N37" s="24">
        <v>1E-3</v>
      </c>
      <c r="O37" s="24">
        <v>5.8000000000000003E-2</v>
      </c>
      <c r="P37" s="24">
        <v>6.0999999999999999E-2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30</v>
      </c>
      <c r="E38" s="66">
        <v>31383</v>
      </c>
      <c r="F38" s="66">
        <v>420</v>
      </c>
      <c r="G38" s="86">
        <v>26172</v>
      </c>
      <c r="H38" s="66">
        <v>255</v>
      </c>
      <c r="I38" s="66">
        <v>89</v>
      </c>
      <c r="J38" s="86">
        <v>2687</v>
      </c>
      <c r="K38" s="66">
        <v>590</v>
      </c>
      <c r="L38" s="66">
        <v>285</v>
      </c>
      <c r="M38" s="86">
        <v>835</v>
      </c>
      <c r="N38" s="66">
        <v>48</v>
      </c>
      <c r="O38" s="16">
        <v>1710</v>
      </c>
      <c r="P38" s="64">
        <v>1799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1.2999999999999999E-2</v>
      </c>
      <c r="G39" s="25">
        <v>0.83399999999999996</v>
      </c>
      <c r="H39" s="24">
        <v>8.0000000000000002E-3</v>
      </c>
      <c r="I39" s="26">
        <v>3.0000000000000001E-3</v>
      </c>
      <c r="J39" s="25">
        <v>8.5999999999999993E-2</v>
      </c>
      <c r="K39" s="26">
        <v>1.9E-2</v>
      </c>
      <c r="L39" s="26">
        <v>8.9999999999999993E-3</v>
      </c>
      <c r="M39" s="25">
        <v>2.7E-2</v>
      </c>
      <c r="N39" s="24">
        <v>2E-3</v>
      </c>
      <c r="O39" s="24">
        <v>5.3999999999999999E-2</v>
      </c>
      <c r="P39" s="24">
        <v>5.7000000000000002E-2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30</v>
      </c>
      <c r="E40" s="66">
        <v>20223</v>
      </c>
      <c r="F40" s="66">
        <v>262</v>
      </c>
      <c r="G40" s="86">
        <v>17785</v>
      </c>
      <c r="H40" s="66">
        <v>81</v>
      </c>
      <c r="I40" s="66">
        <v>49</v>
      </c>
      <c r="J40" s="86">
        <v>1017</v>
      </c>
      <c r="K40" s="66">
        <v>125</v>
      </c>
      <c r="L40" s="66">
        <v>169</v>
      </c>
      <c r="M40" s="86">
        <v>629</v>
      </c>
      <c r="N40" s="66">
        <v>105</v>
      </c>
      <c r="O40" s="16">
        <v>923</v>
      </c>
      <c r="P40" s="64">
        <v>972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1.2999999999999999E-2</v>
      </c>
      <c r="G41" s="25">
        <v>0.879</v>
      </c>
      <c r="H41" s="24">
        <v>4.0000000000000001E-3</v>
      </c>
      <c r="I41" s="26">
        <v>2E-3</v>
      </c>
      <c r="J41" s="25">
        <v>0.05</v>
      </c>
      <c r="K41" s="26">
        <v>6.0000000000000001E-3</v>
      </c>
      <c r="L41" s="26">
        <v>8.0000000000000002E-3</v>
      </c>
      <c r="M41" s="25">
        <v>3.1E-2</v>
      </c>
      <c r="N41" s="24">
        <v>5.0000000000000001E-3</v>
      </c>
      <c r="O41" s="24">
        <v>4.5999999999999999E-2</v>
      </c>
      <c r="P41" s="24">
        <v>4.8000000000000001E-2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0</v>
      </c>
      <c r="E42" s="66">
        <v>17576</v>
      </c>
      <c r="F42" s="66">
        <v>22</v>
      </c>
      <c r="G42" s="86">
        <v>14402</v>
      </c>
      <c r="H42" s="66">
        <v>133</v>
      </c>
      <c r="I42" s="66">
        <v>62</v>
      </c>
      <c r="J42" s="86">
        <v>1340</v>
      </c>
      <c r="K42" s="66">
        <v>422</v>
      </c>
      <c r="L42" s="66">
        <v>234</v>
      </c>
      <c r="M42" s="86">
        <v>713</v>
      </c>
      <c r="N42" s="66">
        <v>248</v>
      </c>
      <c r="O42" s="16">
        <v>1369</v>
      </c>
      <c r="P42" s="64">
        <v>1431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0.81899999999999995</v>
      </c>
      <c r="H43" s="24">
        <v>8.0000000000000002E-3</v>
      </c>
      <c r="I43" s="26">
        <v>4.0000000000000001E-3</v>
      </c>
      <c r="J43" s="25">
        <v>7.5999999999999998E-2</v>
      </c>
      <c r="K43" s="26">
        <v>2.4E-2</v>
      </c>
      <c r="L43" s="26">
        <v>1.2999999999999999E-2</v>
      </c>
      <c r="M43" s="25">
        <v>4.1000000000000002E-2</v>
      </c>
      <c r="N43" s="24">
        <v>1.4E-2</v>
      </c>
      <c r="O43" s="24">
        <v>7.8E-2</v>
      </c>
      <c r="P43" s="24">
        <v>8.1000000000000003E-2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30</v>
      </c>
      <c r="E44" s="66">
        <v>13918</v>
      </c>
      <c r="F44" s="66">
        <v>267</v>
      </c>
      <c r="G44" s="86">
        <v>11229</v>
      </c>
      <c r="H44" s="66">
        <v>67</v>
      </c>
      <c r="I44" s="66">
        <v>21</v>
      </c>
      <c r="J44" s="86">
        <v>665</v>
      </c>
      <c r="K44" s="66">
        <v>103</v>
      </c>
      <c r="L44" s="66">
        <v>189</v>
      </c>
      <c r="M44" s="86">
        <v>648</v>
      </c>
      <c r="N44" s="66">
        <v>728</v>
      </c>
      <c r="O44" s="16">
        <v>940</v>
      </c>
      <c r="P44" s="64">
        <v>961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1.9E-2</v>
      </c>
      <c r="G45" s="25">
        <v>0.80700000000000005</v>
      </c>
      <c r="H45" s="24">
        <v>5.0000000000000001E-3</v>
      </c>
      <c r="I45" s="26">
        <v>2E-3</v>
      </c>
      <c r="J45" s="25">
        <v>4.8000000000000001E-2</v>
      </c>
      <c r="K45" s="26">
        <v>7.0000000000000001E-3</v>
      </c>
      <c r="L45" s="26">
        <v>1.4E-2</v>
      </c>
      <c r="M45" s="25">
        <v>4.7E-2</v>
      </c>
      <c r="N45" s="24">
        <v>5.1999999999999998E-2</v>
      </c>
      <c r="O45" s="24">
        <v>6.8000000000000005E-2</v>
      </c>
      <c r="P45" s="24">
        <v>6.9000000000000006E-2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30</v>
      </c>
      <c r="E46" s="66">
        <v>5692</v>
      </c>
      <c r="F46" s="66">
        <v>137</v>
      </c>
      <c r="G46" s="86">
        <v>5054</v>
      </c>
      <c r="H46" s="66">
        <v>39</v>
      </c>
      <c r="I46" s="66">
        <v>17</v>
      </c>
      <c r="J46" s="86">
        <v>309</v>
      </c>
      <c r="K46" s="66">
        <v>40</v>
      </c>
      <c r="L46" s="66">
        <v>25</v>
      </c>
      <c r="M46" s="86">
        <v>67</v>
      </c>
      <c r="N46" s="66">
        <v>5</v>
      </c>
      <c r="O46" s="16">
        <v>132</v>
      </c>
      <c r="P46" s="64">
        <v>149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2.4E-2</v>
      </c>
      <c r="G47" s="25">
        <v>0.88800000000000001</v>
      </c>
      <c r="H47" s="24">
        <v>7.0000000000000001E-3</v>
      </c>
      <c r="I47" s="26">
        <v>3.0000000000000001E-3</v>
      </c>
      <c r="J47" s="25">
        <v>5.3999999999999999E-2</v>
      </c>
      <c r="K47" s="26">
        <v>7.0000000000000001E-3</v>
      </c>
      <c r="L47" s="26">
        <v>4.0000000000000001E-3</v>
      </c>
      <c r="M47" s="25">
        <v>1.2E-2</v>
      </c>
      <c r="N47" s="24">
        <v>1E-3</v>
      </c>
      <c r="O47" s="24">
        <v>2.3E-2</v>
      </c>
      <c r="P47" s="24">
        <v>2.5999999999999999E-2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9000</v>
      </c>
      <c r="F48" s="66">
        <v>128</v>
      </c>
      <c r="G48" s="86">
        <v>8444</v>
      </c>
      <c r="H48" s="66">
        <v>1</v>
      </c>
      <c r="I48" s="66">
        <v>70</v>
      </c>
      <c r="J48" s="86">
        <v>209</v>
      </c>
      <c r="K48" s="66">
        <v>47</v>
      </c>
      <c r="L48" s="66">
        <v>68</v>
      </c>
      <c r="M48" s="86">
        <v>24</v>
      </c>
      <c r="N48" s="66">
        <v>9</v>
      </c>
      <c r="O48" s="16">
        <v>139</v>
      </c>
      <c r="P48" s="64">
        <v>209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1.4E-2</v>
      </c>
      <c r="G49" s="25">
        <v>0.93799999999999994</v>
      </c>
      <c r="H49" s="24">
        <v>0</v>
      </c>
      <c r="I49" s="26">
        <v>8.0000000000000002E-3</v>
      </c>
      <c r="J49" s="25">
        <v>2.3E-2</v>
      </c>
      <c r="K49" s="26">
        <v>5.0000000000000001E-3</v>
      </c>
      <c r="L49" s="26">
        <v>8.0000000000000002E-3</v>
      </c>
      <c r="M49" s="25">
        <v>3.0000000000000001E-3</v>
      </c>
      <c r="N49" s="24">
        <v>1E-3</v>
      </c>
      <c r="O49" s="24">
        <v>1.4999999999999999E-2</v>
      </c>
      <c r="P49" s="24">
        <v>2.3E-2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0</v>
      </c>
      <c r="E50" s="66">
        <v>15748</v>
      </c>
      <c r="F50" s="66">
        <v>20</v>
      </c>
      <c r="G50" s="86">
        <v>13271</v>
      </c>
      <c r="H50" s="66">
        <v>96</v>
      </c>
      <c r="I50" s="66">
        <v>39</v>
      </c>
      <c r="J50" s="86">
        <v>1004</v>
      </c>
      <c r="K50" s="66">
        <v>403</v>
      </c>
      <c r="L50" s="66">
        <v>167</v>
      </c>
      <c r="M50" s="86">
        <v>615</v>
      </c>
      <c r="N50" s="66">
        <v>133</v>
      </c>
      <c r="O50" s="16">
        <v>1185</v>
      </c>
      <c r="P50" s="64">
        <v>1224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1E-3</v>
      </c>
      <c r="G51" s="25">
        <v>0.84299999999999997</v>
      </c>
      <c r="H51" s="24">
        <v>6.0000000000000001E-3</v>
      </c>
      <c r="I51" s="26">
        <v>2E-3</v>
      </c>
      <c r="J51" s="25">
        <v>6.4000000000000001E-2</v>
      </c>
      <c r="K51" s="26">
        <v>2.5999999999999999E-2</v>
      </c>
      <c r="L51" s="26">
        <v>1.0999999999999999E-2</v>
      </c>
      <c r="M51" s="25">
        <v>3.9E-2</v>
      </c>
      <c r="N51" s="24">
        <v>8.0000000000000002E-3</v>
      </c>
      <c r="O51" s="24">
        <v>7.4999999999999997E-2</v>
      </c>
      <c r="P51" s="24">
        <v>7.8E-2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9</v>
      </c>
      <c r="E52" s="66">
        <v>14455</v>
      </c>
      <c r="F52" s="66">
        <v>268</v>
      </c>
      <c r="G52" s="86">
        <v>12426</v>
      </c>
      <c r="H52" s="66">
        <v>178</v>
      </c>
      <c r="I52" s="66">
        <v>57</v>
      </c>
      <c r="J52" s="86">
        <v>871</v>
      </c>
      <c r="K52" s="66">
        <v>276</v>
      </c>
      <c r="L52" s="66">
        <v>107</v>
      </c>
      <c r="M52" s="86">
        <v>199</v>
      </c>
      <c r="N52" s="66">
        <v>74</v>
      </c>
      <c r="O52" s="16">
        <v>582</v>
      </c>
      <c r="P52" s="205">
        <v>639</v>
      </c>
    </row>
    <row r="53" spans="1:33" x14ac:dyDescent="0.2">
      <c r="A53" s="35"/>
      <c r="B53" s="16"/>
      <c r="C53" s="22"/>
      <c r="D53" s="6"/>
      <c r="E53" s="66"/>
      <c r="F53" s="26">
        <v>1.9E-2</v>
      </c>
      <c r="G53" s="25">
        <v>0.86</v>
      </c>
      <c r="H53" s="24">
        <v>1.2E-2</v>
      </c>
      <c r="I53" s="26">
        <v>4.0000000000000001E-3</v>
      </c>
      <c r="J53" s="25">
        <v>0.06</v>
      </c>
      <c r="K53" s="26">
        <v>1.9E-2</v>
      </c>
      <c r="L53" s="26">
        <v>7.0000000000000001E-3</v>
      </c>
      <c r="M53" s="25">
        <v>1.4E-2</v>
      </c>
      <c r="N53" s="24">
        <v>5.0000000000000001E-3</v>
      </c>
      <c r="O53" s="24">
        <v>0.04</v>
      </c>
      <c r="P53" s="206">
        <v>4.3999999999999997E-2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0</v>
      </c>
      <c r="E54" s="66">
        <v>7528</v>
      </c>
      <c r="F54" s="66">
        <v>78</v>
      </c>
      <c r="G54" s="86">
        <v>6300</v>
      </c>
      <c r="H54" s="66">
        <v>77</v>
      </c>
      <c r="I54" s="66">
        <v>41</v>
      </c>
      <c r="J54" s="86">
        <v>552</v>
      </c>
      <c r="K54" s="66">
        <v>204</v>
      </c>
      <c r="L54" s="66">
        <v>53</v>
      </c>
      <c r="M54" s="86">
        <v>114</v>
      </c>
      <c r="N54" s="66">
        <v>111</v>
      </c>
      <c r="O54" s="16">
        <v>371</v>
      </c>
      <c r="P54" s="205">
        <v>412</v>
      </c>
    </row>
    <row r="55" spans="1:33" x14ac:dyDescent="0.2">
      <c r="A55" s="18"/>
      <c r="B55" s="19"/>
      <c r="C55" s="22"/>
      <c r="D55" s="6"/>
      <c r="E55" s="66"/>
      <c r="F55" s="26">
        <v>0.01</v>
      </c>
      <c r="G55" s="25">
        <v>0.83699999999999997</v>
      </c>
      <c r="H55" s="24">
        <v>0.01</v>
      </c>
      <c r="I55" s="26">
        <v>5.0000000000000001E-3</v>
      </c>
      <c r="J55" s="25">
        <v>7.2999999999999995E-2</v>
      </c>
      <c r="K55" s="26">
        <v>2.7E-2</v>
      </c>
      <c r="L55" s="26">
        <v>7.0000000000000001E-3</v>
      </c>
      <c r="M55" s="25">
        <v>1.4999999999999999E-2</v>
      </c>
      <c r="N55" s="24">
        <v>1.4999999999999999E-2</v>
      </c>
      <c r="O55" s="24">
        <v>4.9000000000000002E-2</v>
      </c>
      <c r="P55" s="206">
        <v>5.5E-2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0</v>
      </c>
      <c r="E56" s="66">
        <v>4756</v>
      </c>
      <c r="F56" s="66">
        <v>3</v>
      </c>
      <c r="G56" s="86">
        <v>4117</v>
      </c>
      <c r="H56" s="66">
        <v>39</v>
      </c>
      <c r="I56" s="66">
        <v>13</v>
      </c>
      <c r="J56" s="86">
        <v>259</v>
      </c>
      <c r="K56" s="66">
        <v>122</v>
      </c>
      <c r="L56" s="66">
        <v>43</v>
      </c>
      <c r="M56" s="86">
        <v>82</v>
      </c>
      <c r="N56" s="66">
        <v>77</v>
      </c>
      <c r="O56" s="16">
        <v>247</v>
      </c>
      <c r="P56" s="64">
        <v>260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1E-3</v>
      </c>
      <c r="G57" s="25">
        <v>0.86599999999999999</v>
      </c>
      <c r="H57" s="24">
        <v>8.0000000000000002E-3</v>
      </c>
      <c r="I57" s="26">
        <v>3.0000000000000001E-3</v>
      </c>
      <c r="J57" s="25">
        <v>5.3999999999999999E-2</v>
      </c>
      <c r="K57" s="26">
        <v>2.5999999999999999E-2</v>
      </c>
      <c r="L57" s="26">
        <v>8.9999999999999993E-3</v>
      </c>
      <c r="M57" s="25">
        <v>1.7000000000000001E-2</v>
      </c>
      <c r="N57" s="24">
        <v>1.6E-2</v>
      </c>
      <c r="O57" s="24">
        <v>5.1999999999999998E-2</v>
      </c>
      <c r="P57" s="24">
        <v>5.5E-2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30</v>
      </c>
      <c r="E58" s="66">
        <v>11801</v>
      </c>
      <c r="F58" s="66">
        <v>114</v>
      </c>
      <c r="G58" s="86">
        <v>9844</v>
      </c>
      <c r="H58" s="66">
        <v>121</v>
      </c>
      <c r="I58" s="66">
        <v>7</v>
      </c>
      <c r="J58" s="86">
        <v>857</v>
      </c>
      <c r="K58" s="66">
        <v>295</v>
      </c>
      <c r="L58" s="66">
        <v>172</v>
      </c>
      <c r="M58" s="86">
        <v>382</v>
      </c>
      <c r="N58" s="66">
        <v>10</v>
      </c>
      <c r="O58" s="16">
        <v>849</v>
      </c>
      <c r="P58" s="64">
        <v>856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0.01</v>
      </c>
      <c r="G59" s="25">
        <v>0.83399999999999996</v>
      </c>
      <c r="H59" s="24">
        <v>0.01</v>
      </c>
      <c r="I59" s="26">
        <v>1E-3</v>
      </c>
      <c r="J59" s="25">
        <v>7.2999999999999995E-2</v>
      </c>
      <c r="K59" s="26">
        <v>2.5000000000000001E-2</v>
      </c>
      <c r="L59" s="26">
        <v>1.4999999999999999E-2</v>
      </c>
      <c r="M59" s="25">
        <v>3.2000000000000001E-2</v>
      </c>
      <c r="N59" s="24">
        <v>1E-3</v>
      </c>
      <c r="O59" s="24">
        <v>7.1999999999999995E-2</v>
      </c>
      <c r="P59" s="24">
        <v>7.2999999999999995E-2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30</v>
      </c>
      <c r="E60" s="66">
        <v>5309</v>
      </c>
      <c r="F60" s="66">
        <v>169</v>
      </c>
      <c r="G60" s="86">
        <v>4386</v>
      </c>
      <c r="H60" s="66">
        <v>49</v>
      </c>
      <c r="I60" s="66">
        <v>34</v>
      </c>
      <c r="J60" s="86">
        <v>242</v>
      </c>
      <c r="K60" s="66">
        <v>239</v>
      </c>
      <c r="L60" s="66">
        <v>63</v>
      </c>
      <c r="M60" s="86">
        <v>116</v>
      </c>
      <c r="N60" s="66">
        <v>10</v>
      </c>
      <c r="O60" s="16">
        <v>418</v>
      </c>
      <c r="P60" s="64">
        <v>452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3.2000000000000001E-2</v>
      </c>
      <c r="G61" s="25">
        <v>0.82599999999999996</v>
      </c>
      <c r="H61" s="24">
        <v>8.9999999999999993E-3</v>
      </c>
      <c r="I61" s="26">
        <v>6.0000000000000001E-3</v>
      </c>
      <c r="J61" s="25">
        <v>4.5999999999999999E-2</v>
      </c>
      <c r="K61" s="26">
        <v>4.4999999999999998E-2</v>
      </c>
      <c r="L61" s="26">
        <v>1.2E-2</v>
      </c>
      <c r="M61" s="25">
        <v>2.1999999999999999E-2</v>
      </c>
      <c r="N61" s="24">
        <v>2E-3</v>
      </c>
      <c r="O61" s="24">
        <v>7.9000000000000001E-2</v>
      </c>
      <c r="P61" s="24">
        <v>8.5000000000000006E-2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30</v>
      </c>
      <c r="E62" s="66">
        <v>22411</v>
      </c>
      <c r="F62" s="66">
        <v>329</v>
      </c>
      <c r="G62" s="86">
        <v>18880</v>
      </c>
      <c r="H62" s="66">
        <v>249</v>
      </c>
      <c r="I62" s="66">
        <v>37</v>
      </c>
      <c r="J62" s="86">
        <v>2048</v>
      </c>
      <c r="K62" s="66">
        <v>499</v>
      </c>
      <c r="L62" s="66">
        <v>137</v>
      </c>
      <c r="M62" s="86">
        <v>225</v>
      </c>
      <c r="N62" s="66">
        <v>6</v>
      </c>
      <c r="O62" s="16">
        <v>861</v>
      </c>
      <c r="P62" s="64">
        <v>898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1.4999999999999999E-2</v>
      </c>
      <c r="G63" s="25">
        <v>0.84199999999999997</v>
      </c>
      <c r="H63" s="24">
        <v>1.0999999999999999E-2</v>
      </c>
      <c r="I63" s="26">
        <v>2E-3</v>
      </c>
      <c r="J63" s="25">
        <v>9.0999999999999998E-2</v>
      </c>
      <c r="K63" s="26">
        <v>2.1999999999999999E-2</v>
      </c>
      <c r="L63" s="26">
        <v>6.0000000000000001E-3</v>
      </c>
      <c r="M63" s="25">
        <v>0.01</v>
      </c>
      <c r="N63" s="24">
        <v>0</v>
      </c>
      <c r="O63" s="24">
        <v>3.7999999999999999E-2</v>
      </c>
      <c r="P63" s="24">
        <v>0.04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598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20"/>
      <c r="O71" s="220"/>
      <c r="P71" s="22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30</v>
      </c>
      <c r="E8" s="66">
        <v>10841</v>
      </c>
      <c r="F8" s="66">
        <v>163</v>
      </c>
      <c r="G8" s="86">
        <v>7773</v>
      </c>
      <c r="H8" s="66">
        <v>212</v>
      </c>
      <c r="I8" s="66">
        <v>22</v>
      </c>
      <c r="J8" s="86">
        <v>923</v>
      </c>
      <c r="K8" s="66">
        <v>321</v>
      </c>
      <c r="L8" s="66">
        <v>397</v>
      </c>
      <c r="M8" s="86">
        <v>1014</v>
      </c>
      <c r="N8" s="66">
        <v>16</v>
      </c>
      <c r="O8" s="16">
        <v>1732</v>
      </c>
      <c r="P8" s="64">
        <v>1754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1.4999999999999999E-2</v>
      </c>
      <c r="G9" s="25">
        <v>0.71699999999999997</v>
      </c>
      <c r="H9" s="24">
        <v>0.02</v>
      </c>
      <c r="I9" s="26">
        <v>2E-3</v>
      </c>
      <c r="J9" s="25">
        <v>8.5000000000000006E-2</v>
      </c>
      <c r="K9" s="26">
        <v>0.03</v>
      </c>
      <c r="L9" s="26">
        <v>3.6999999999999998E-2</v>
      </c>
      <c r="M9" s="25">
        <v>9.4E-2</v>
      </c>
      <c r="N9" s="24">
        <v>1E-3</v>
      </c>
      <c r="O9" s="24">
        <v>0.16</v>
      </c>
      <c r="P9" s="24">
        <v>0.16200000000000001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602</v>
      </c>
      <c r="B10" s="16" t="s">
        <v>600</v>
      </c>
      <c r="C10" s="22">
        <v>75211103</v>
      </c>
      <c r="D10" s="66">
        <v>30</v>
      </c>
      <c r="E10" s="66">
        <v>25491</v>
      </c>
      <c r="F10" s="66">
        <v>264</v>
      </c>
      <c r="G10" s="86">
        <v>21071</v>
      </c>
      <c r="H10" s="66">
        <v>286</v>
      </c>
      <c r="I10" s="66">
        <v>35</v>
      </c>
      <c r="J10" s="86">
        <v>2088</v>
      </c>
      <c r="K10" s="66">
        <v>863</v>
      </c>
      <c r="L10" s="66">
        <v>301</v>
      </c>
      <c r="M10" s="86">
        <v>566</v>
      </c>
      <c r="N10" s="66">
        <v>16</v>
      </c>
      <c r="O10" s="16">
        <v>1730</v>
      </c>
      <c r="P10" s="64">
        <v>1765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0.01</v>
      </c>
      <c r="G11" s="25">
        <v>0.82699999999999996</v>
      </c>
      <c r="H11" s="24">
        <v>1.0999999999999999E-2</v>
      </c>
      <c r="I11" s="26">
        <v>1E-3</v>
      </c>
      <c r="J11" s="25">
        <v>8.2000000000000003E-2</v>
      </c>
      <c r="K11" s="26">
        <v>3.4000000000000002E-2</v>
      </c>
      <c r="L11" s="26">
        <v>1.2E-2</v>
      </c>
      <c r="M11" s="25">
        <v>2.1999999999999999E-2</v>
      </c>
      <c r="N11" s="24">
        <v>1E-3</v>
      </c>
      <c r="O11" s="24">
        <v>6.8000000000000005E-2</v>
      </c>
      <c r="P11" s="24">
        <v>6.9000000000000006E-2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30</v>
      </c>
      <c r="E12" s="66">
        <v>9720</v>
      </c>
      <c r="F12" s="66">
        <v>402</v>
      </c>
      <c r="G12" s="86">
        <v>7891</v>
      </c>
      <c r="H12" s="66">
        <v>109</v>
      </c>
      <c r="I12" s="66">
        <v>81</v>
      </c>
      <c r="J12" s="86">
        <v>710</v>
      </c>
      <c r="K12" s="66">
        <v>253</v>
      </c>
      <c r="L12" s="66">
        <v>76</v>
      </c>
      <c r="M12" s="86">
        <v>142</v>
      </c>
      <c r="N12" s="66">
        <v>56</v>
      </c>
      <c r="O12" s="16">
        <v>471</v>
      </c>
      <c r="P12" s="64">
        <v>552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4.1000000000000002E-2</v>
      </c>
      <c r="G13" s="25">
        <v>0.81200000000000006</v>
      </c>
      <c r="H13" s="24">
        <v>1.0999999999999999E-2</v>
      </c>
      <c r="I13" s="26">
        <v>8.0000000000000002E-3</v>
      </c>
      <c r="J13" s="25">
        <v>7.2999999999999995E-2</v>
      </c>
      <c r="K13" s="26">
        <v>2.5999999999999999E-2</v>
      </c>
      <c r="L13" s="26">
        <v>8.0000000000000002E-3</v>
      </c>
      <c r="M13" s="25">
        <v>1.4999999999999999E-2</v>
      </c>
      <c r="N13" s="24">
        <v>6.0000000000000001E-3</v>
      </c>
      <c r="O13" s="24">
        <v>4.8000000000000001E-2</v>
      </c>
      <c r="P13" s="24">
        <v>5.7000000000000002E-2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30</v>
      </c>
      <c r="E14" s="66">
        <v>10823</v>
      </c>
      <c r="F14" s="66">
        <v>228</v>
      </c>
      <c r="G14" s="86">
        <v>10163</v>
      </c>
      <c r="H14" s="66">
        <v>8</v>
      </c>
      <c r="I14" s="66">
        <v>14</v>
      </c>
      <c r="J14" s="86">
        <v>384</v>
      </c>
      <c r="K14" s="66">
        <v>12</v>
      </c>
      <c r="L14" s="66">
        <v>2</v>
      </c>
      <c r="M14" s="86">
        <v>5</v>
      </c>
      <c r="N14" s="66">
        <v>7</v>
      </c>
      <c r="O14" s="16">
        <v>19</v>
      </c>
      <c r="P14" s="64">
        <v>33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2.1000000000000001E-2</v>
      </c>
      <c r="G15" s="25">
        <v>0.93899999999999995</v>
      </c>
      <c r="H15" s="24">
        <v>1E-3</v>
      </c>
      <c r="I15" s="26">
        <v>1E-3</v>
      </c>
      <c r="J15" s="25">
        <v>3.5000000000000003E-2</v>
      </c>
      <c r="K15" s="26">
        <v>1E-3</v>
      </c>
      <c r="L15" s="26">
        <v>0</v>
      </c>
      <c r="M15" s="25">
        <v>0</v>
      </c>
      <c r="N15" s="24">
        <v>1E-3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0</v>
      </c>
      <c r="E16" s="66">
        <v>12110</v>
      </c>
      <c r="F16" s="66">
        <v>224</v>
      </c>
      <c r="G16" s="86">
        <v>10984</v>
      </c>
      <c r="H16" s="66">
        <v>54</v>
      </c>
      <c r="I16" s="66">
        <v>26</v>
      </c>
      <c r="J16" s="86">
        <v>412</v>
      </c>
      <c r="K16" s="66">
        <v>78</v>
      </c>
      <c r="L16" s="66">
        <v>35</v>
      </c>
      <c r="M16" s="86">
        <v>205</v>
      </c>
      <c r="N16" s="66">
        <v>93</v>
      </c>
      <c r="O16" s="16">
        <v>318</v>
      </c>
      <c r="P16" s="64">
        <v>344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1.7999999999999999E-2</v>
      </c>
      <c r="G17" s="25">
        <v>0.90700000000000003</v>
      </c>
      <c r="H17" s="24">
        <v>4.0000000000000001E-3</v>
      </c>
      <c r="I17" s="26">
        <v>2E-3</v>
      </c>
      <c r="J17" s="25">
        <v>3.4000000000000002E-2</v>
      </c>
      <c r="K17" s="26">
        <v>6.0000000000000001E-3</v>
      </c>
      <c r="L17" s="26">
        <v>3.0000000000000001E-3</v>
      </c>
      <c r="M17" s="25">
        <v>1.7000000000000001E-2</v>
      </c>
      <c r="N17" s="24">
        <v>8.0000000000000002E-3</v>
      </c>
      <c r="O17" s="24">
        <v>2.5999999999999999E-2</v>
      </c>
      <c r="P17" s="24">
        <v>2.8000000000000001E-2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30</v>
      </c>
      <c r="E18" s="66">
        <v>11280</v>
      </c>
      <c r="F18" s="66">
        <v>495</v>
      </c>
      <c r="G18" s="86">
        <v>9156</v>
      </c>
      <c r="H18" s="66">
        <v>135</v>
      </c>
      <c r="I18" s="66">
        <v>12</v>
      </c>
      <c r="J18" s="86">
        <v>788</v>
      </c>
      <c r="K18" s="66">
        <v>201</v>
      </c>
      <c r="L18" s="66">
        <v>119</v>
      </c>
      <c r="M18" s="86">
        <v>354</v>
      </c>
      <c r="N18" s="66">
        <v>23</v>
      </c>
      <c r="O18" s="16">
        <v>674</v>
      </c>
      <c r="P18" s="64">
        <v>686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4.3999999999999997E-2</v>
      </c>
      <c r="G19" s="25">
        <v>0.81200000000000006</v>
      </c>
      <c r="H19" s="24">
        <v>1.2E-2</v>
      </c>
      <c r="I19" s="26">
        <v>1E-3</v>
      </c>
      <c r="J19" s="25">
        <v>7.0000000000000007E-2</v>
      </c>
      <c r="K19" s="26">
        <v>1.7999999999999999E-2</v>
      </c>
      <c r="L19" s="26">
        <v>1.0999999999999999E-2</v>
      </c>
      <c r="M19" s="25">
        <v>3.1E-2</v>
      </c>
      <c r="N19" s="24">
        <v>2E-3</v>
      </c>
      <c r="O19" s="24">
        <v>0.06</v>
      </c>
      <c r="P19" s="24">
        <v>6.0999999999999999E-2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0</v>
      </c>
      <c r="E20" s="66">
        <v>12996</v>
      </c>
      <c r="F20" s="66">
        <v>282</v>
      </c>
      <c r="G20" s="86">
        <v>10436</v>
      </c>
      <c r="H20" s="66">
        <v>143</v>
      </c>
      <c r="I20" s="66">
        <v>174</v>
      </c>
      <c r="J20" s="86">
        <v>871</v>
      </c>
      <c r="K20" s="66">
        <v>363</v>
      </c>
      <c r="L20" s="66">
        <v>182</v>
      </c>
      <c r="M20" s="86">
        <v>531</v>
      </c>
      <c r="N20" s="66">
        <v>11</v>
      </c>
      <c r="O20" s="16">
        <v>1076</v>
      </c>
      <c r="P20" s="64">
        <v>1250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2.1999999999999999E-2</v>
      </c>
      <c r="G21" s="25">
        <v>0.80300000000000005</v>
      </c>
      <c r="H21" s="24">
        <v>1.0999999999999999E-2</v>
      </c>
      <c r="I21" s="26">
        <v>1.2999999999999999E-2</v>
      </c>
      <c r="J21" s="25">
        <v>6.7000000000000004E-2</v>
      </c>
      <c r="K21" s="26">
        <v>2.8000000000000001E-2</v>
      </c>
      <c r="L21" s="26">
        <v>1.4E-2</v>
      </c>
      <c r="M21" s="25">
        <v>4.1000000000000002E-2</v>
      </c>
      <c r="N21" s="24">
        <v>1E-3</v>
      </c>
      <c r="O21" s="24">
        <v>8.3000000000000004E-2</v>
      </c>
      <c r="P21" s="24">
        <v>9.6000000000000002E-2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30</v>
      </c>
      <c r="E22" s="66">
        <v>19753</v>
      </c>
      <c r="F22" s="66">
        <v>222</v>
      </c>
      <c r="G22" s="86">
        <v>14284</v>
      </c>
      <c r="H22" s="66">
        <v>202</v>
      </c>
      <c r="I22" s="66">
        <v>64</v>
      </c>
      <c r="J22" s="86">
        <v>1366</v>
      </c>
      <c r="K22" s="66">
        <v>224</v>
      </c>
      <c r="L22" s="66">
        <v>477</v>
      </c>
      <c r="M22" s="86">
        <v>2888</v>
      </c>
      <c r="N22" s="66">
        <v>24</v>
      </c>
      <c r="O22" s="16">
        <v>3589</v>
      </c>
      <c r="P22" s="64">
        <v>3653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1.0999999999999999E-2</v>
      </c>
      <c r="G23" s="25">
        <v>0.72299999999999998</v>
      </c>
      <c r="H23" s="24">
        <v>0.01</v>
      </c>
      <c r="I23" s="26">
        <v>3.0000000000000001E-3</v>
      </c>
      <c r="J23" s="25">
        <v>6.9000000000000006E-2</v>
      </c>
      <c r="K23" s="26">
        <v>1.0999999999999999E-2</v>
      </c>
      <c r="L23" s="26">
        <v>2.4E-2</v>
      </c>
      <c r="M23" s="25">
        <v>0.14599999999999999</v>
      </c>
      <c r="N23" s="24">
        <v>1E-3</v>
      </c>
      <c r="O23" s="24">
        <v>0.182</v>
      </c>
      <c r="P23" s="24">
        <v>0.185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30</v>
      </c>
      <c r="E24" s="66">
        <v>15098</v>
      </c>
      <c r="F24" s="66">
        <v>311</v>
      </c>
      <c r="G24" s="86">
        <v>13278</v>
      </c>
      <c r="H24" s="66">
        <v>53</v>
      </c>
      <c r="I24" s="66">
        <v>7</v>
      </c>
      <c r="J24" s="86">
        <v>1019</v>
      </c>
      <c r="K24" s="66">
        <v>73</v>
      </c>
      <c r="L24" s="66">
        <v>58</v>
      </c>
      <c r="M24" s="86">
        <v>173</v>
      </c>
      <c r="N24" s="66">
        <v>126</v>
      </c>
      <c r="O24" s="16">
        <v>304</v>
      </c>
      <c r="P24" s="64">
        <v>311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2.1000000000000001E-2</v>
      </c>
      <c r="G25" s="25">
        <v>0.879</v>
      </c>
      <c r="H25" s="24">
        <v>4.0000000000000001E-3</v>
      </c>
      <c r="I25" s="26">
        <v>0</v>
      </c>
      <c r="J25" s="25">
        <v>6.7000000000000004E-2</v>
      </c>
      <c r="K25" s="26">
        <v>5.0000000000000001E-3</v>
      </c>
      <c r="L25" s="26">
        <v>4.0000000000000001E-3</v>
      </c>
      <c r="M25" s="25">
        <v>1.0999999999999999E-2</v>
      </c>
      <c r="N25" s="24">
        <v>8.0000000000000002E-3</v>
      </c>
      <c r="O25" s="24">
        <v>0.02</v>
      </c>
      <c r="P25" s="24">
        <v>2.1000000000000001E-2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30</v>
      </c>
      <c r="E26" s="66">
        <v>19744</v>
      </c>
      <c r="F26" s="66">
        <v>320</v>
      </c>
      <c r="G26" s="152">
        <v>17870</v>
      </c>
      <c r="H26" s="153">
        <v>78</v>
      </c>
      <c r="I26" s="66">
        <v>10</v>
      </c>
      <c r="J26" s="152">
        <v>907</v>
      </c>
      <c r="K26" s="66">
        <v>129</v>
      </c>
      <c r="L26" s="66">
        <v>48</v>
      </c>
      <c r="M26" s="152">
        <v>317</v>
      </c>
      <c r="N26" s="153">
        <v>65</v>
      </c>
      <c r="O26" s="16">
        <v>494</v>
      </c>
      <c r="P26" s="64">
        <v>504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1.6E-2</v>
      </c>
      <c r="G27" s="25">
        <v>0.90500000000000003</v>
      </c>
      <c r="H27" s="24">
        <v>4.0000000000000001E-3</v>
      </c>
      <c r="I27" s="26">
        <v>1E-3</v>
      </c>
      <c r="J27" s="25">
        <v>4.5999999999999999E-2</v>
      </c>
      <c r="K27" s="26">
        <v>7.0000000000000001E-3</v>
      </c>
      <c r="L27" s="26">
        <v>2E-3</v>
      </c>
      <c r="M27" s="25">
        <v>1.6E-2</v>
      </c>
      <c r="N27" s="24">
        <v>3.0000000000000001E-3</v>
      </c>
      <c r="O27" s="24">
        <v>2.5000000000000001E-2</v>
      </c>
      <c r="P27" s="24">
        <v>2.5999999999999999E-2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598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20"/>
      <c r="O69" s="220"/>
      <c r="P69" s="22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584</v>
      </c>
      <c r="B8" s="16" t="s">
        <v>367</v>
      </c>
      <c r="C8" s="22">
        <v>75121199</v>
      </c>
      <c r="D8" s="66">
        <v>30</v>
      </c>
      <c r="E8" s="66">
        <v>8788</v>
      </c>
      <c r="F8" s="66">
        <v>115</v>
      </c>
      <c r="G8" s="86">
        <v>7464</v>
      </c>
      <c r="H8" s="66">
        <v>91</v>
      </c>
      <c r="I8" s="66">
        <v>43</v>
      </c>
      <c r="J8" s="86">
        <v>570</v>
      </c>
      <c r="K8" s="66">
        <v>172</v>
      </c>
      <c r="L8" s="66">
        <v>105</v>
      </c>
      <c r="M8" s="86">
        <v>197</v>
      </c>
      <c r="N8" s="66">
        <v>30</v>
      </c>
      <c r="O8" s="16">
        <v>474</v>
      </c>
      <c r="P8" s="64">
        <v>517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1.2999999999999999E-2</v>
      </c>
      <c r="G9" s="25">
        <v>0.84899999999999998</v>
      </c>
      <c r="H9" s="24">
        <v>0.01</v>
      </c>
      <c r="I9" s="26">
        <v>5.0000000000000001E-3</v>
      </c>
      <c r="J9" s="25">
        <v>6.5000000000000002E-2</v>
      </c>
      <c r="K9" s="26">
        <v>0.02</v>
      </c>
      <c r="L9" s="26">
        <v>1.2E-2</v>
      </c>
      <c r="M9" s="25">
        <v>2.1999999999999999E-2</v>
      </c>
      <c r="N9" s="24">
        <v>3.0000000000000001E-3</v>
      </c>
      <c r="O9" s="24">
        <v>5.3999999999999999E-2</v>
      </c>
      <c r="P9" s="24">
        <v>5.8999999999999997E-2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584</v>
      </c>
      <c r="B10" s="16" t="s">
        <v>366</v>
      </c>
      <c r="C10" s="22">
        <v>75128536</v>
      </c>
      <c r="D10" s="66">
        <v>30</v>
      </c>
      <c r="E10" s="66">
        <v>5223</v>
      </c>
      <c r="F10" s="66">
        <v>84</v>
      </c>
      <c r="G10" s="86">
        <v>4228</v>
      </c>
      <c r="H10" s="66">
        <v>71</v>
      </c>
      <c r="I10" s="66">
        <v>30</v>
      </c>
      <c r="J10" s="86">
        <v>400</v>
      </c>
      <c r="K10" s="66">
        <v>121</v>
      </c>
      <c r="L10" s="66">
        <v>64</v>
      </c>
      <c r="M10" s="86">
        <v>196</v>
      </c>
      <c r="N10" s="66">
        <v>30</v>
      </c>
      <c r="O10" s="16">
        <v>381</v>
      </c>
      <c r="P10" s="64">
        <v>411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1.6E-2</v>
      </c>
      <c r="G11" s="25">
        <v>0.80900000000000005</v>
      </c>
      <c r="H11" s="24">
        <v>1.4E-2</v>
      </c>
      <c r="I11" s="26">
        <v>6.0000000000000001E-3</v>
      </c>
      <c r="J11" s="25">
        <v>7.6999999999999999E-2</v>
      </c>
      <c r="K11" s="26">
        <v>2.3E-2</v>
      </c>
      <c r="L11" s="26">
        <v>1.2E-2</v>
      </c>
      <c r="M11" s="25">
        <v>3.7999999999999999E-2</v>
      </c>
      <c r="N11" s="24">
        <v>6.0000000000000001E-3</v>
      </c>
      <c r="O11" s="24">
        <v>7.2999999999999995E-2</v>
      </c>
      <c r="P11" s="24">
        <v>7.9000000000000001E-2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30</v>
      </c>
      <c r="E12" s="66">
        <v>10372</v>
      </c>
      <c r="F12" s="66">
        <v>69</v>
      </c>
      <c r="G12" s="86">
        <v>9132</v>
      </c>
      <c r="H12" s="66">
        <v>148</v>
      </c>
      <c r="I12" s="66">
        <v>8</v>
      </c>
      <c r="J12" s="86">
        <v>669</v>
      </c>
      <c r="K12" s="66">
        <v>241</v>
      </c>
      <c r="L12" s="66">
        <v>30</v>
      </c>
      <c r="M12" s="86">
        <v>25</v>
      </c>
      <c r="N12" s="66">
        <v>49</v>
      </c>
      <c r="O12" s="16">
        <v>296</v>
      </c>
      <c r="P12" s="64">
        <v>304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7.0000000000000001E-3</v>
      </c>
      <c r="G13" s="25">
        <v>0.88</v>
      </c>
      <c r="H13" s="24">
        <v>1.4E-2</v>
      </c>
      <c r="I13" s="26">
        <v>1E-3</v>
      </c>
      <c r="J13" s="25">
        <v>6.5000000000000002E-2</v>
      </c>
      <c r="K13" s="26">
        <v>2.3E-2</v>
      </c>
      <c r="L13" s="26">
        <v>3.0000000000000001E-3</v>
      </c>
      <c r="M13" s="25">
        <v>2E-3</v>
      </c>
      <c r="N13" s="24">
        <v>5.0000000000000001E-3</v>
      </c>
      <c r="O13" s="24">
        <v>2.9000000000000001E-2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0</v>
      </c>
      <c r="E14" s="66">
        <v>12378</v>
      </c>
      <c r="F14" s="66">
        <v>37</v>
      </c>
      <c r="G14" s="86">
        <v>10225</v>
      </c>
      <c r="H14" s="66">
        <v>56</v>
      </c>
      <c r="I14" s="66">
        <v>4</v>
      </c>
      <c r="J14" s="86">
        <v>551</v>
      </c>
      <c r="K14" s="66">
        <v>177</v>
      </c>
      <c r="L14" s="66">
        <v>193</v>
      </c>
      <c r="M14" s="86">
        <v>1111</v>
      </c>
      <c r="N14" s="66">
        <v>25</v>
      </c>
      <c r="O14" s="16">
        <v>1481</v>
      </c>
      <c r="P14" s="64">
        <v>1485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3.0000000000000001E-3</v>
      </c>
      <c r="G15" s="25">
        <v>0.82599999999999996</v>
      </c>
      <c r="H15" s="24">
        <v>5.0000000000000001E-3</v>
      </c>
      <c r="I15" s="26">
        <v>0</v>
      </c>
      <c r="J15" s="25">
        <v>4.4999999999999998E-2</v>
      </c>
      <c r="K15" s="26">
        <v>1.4E-2</v>
      </c>
      <c r="L15" s="26">
        <v>1.6E-2</v>
      </c>
      <c r="M15" s="25">
        <v>0.09</v>
      </c>
      <c r="N15" s="24">
        <v>2E-3</v>
      </c>
      <c r="O15" s="24">
        <v>0.12</v>
      </c>
      <c r="P15" s="24">
        <v>0.12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30</v>
      </c>
      <c r="E16" s="66">
        <v>15849</v>
      </c>
      <c r="F16" s="66">
        <v>192</v>
      </c>
      <c r="G16" s="86">
        <v>12501</v>
      </c>
      <c r="H16" s="66">
        <v>130</v>
      </c>
      <c r="I16" s="66">
        <v>57</v>
      </c>
      <c r="J16" s="86">
        <v>976</v>
      </c>
      <c r="K16" s="66">
        <v>209</v>
      </c>
      <c r="L16" s="66">
        <v>233</v>
      </c>
      <c r="M16" s="86">
        <v>1536</v>
      </c>
      <c r="N16" s="66">
        <v>15</v>
      </c>
      <c r="O16" s="16">
        <v>1978</v>
      </c>
      <c r="P16" s="64">
        <v>2035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1.2E-2</v>
      </c>
      <c r="G17" s="25">
        <v>0.78900000000000003</v>
      </c>
      <c r="H17" s="24">
        <v>8.0000000000000002E-3</v>
      </c>
      <c r="I17" s="26">
        <v>4.0000000000000001E-3</v>
      </c>
      <c r="J17" s="25">
        <v>6.2E-2</v>
      </c>
      <c r="K17" s="26">
        <v>1.2999999999999999E-2</v>
      </c>
      <c r="L17" s="26">
        <v>1.4999999999999999E-2</v>
      </c>
      <c r="M17" s="25">
        <v>9.7000000000000003E-2</v>
      </c>
      <c r="N17" s="24">
        <v>1E-3</v>
      </c>
      <c r="O17" s="24">
        <v>0.125</v>
      </c>
      <c r="P17" s="24">
        <v>0.128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30</v>
      </c>
      <c r="E18" s="66">
        <v>15691</v>
      </c>
      <c r="F18" s="66">
        <v>169</v>
      </c>
      <c r="G18" s="86">
        <v>12081</v>
      </c>
      <c r="H18" s="66">
        <v>144</v>
      </c>
      <c r="I18" s="66">
        <v>60</v>
      </c>
      <c r="J18" s="86">
        <v>1082</v>
      </c>
      <c r="K18" s="66">
        <v>263</v>
      </c>
      <c r="L18" s="66">
        <v>268</v>
      </c>
      <c r="M18" s="86">
        <v>1547</v>
      </c>
      <c r="N18" s="66">
        <v>76</v>
      </c>
      <c r="O18" s="16">
        <v>2078</v>
      </c>
      <c r="P18" s="64">
        <v>2138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0.77</v>
      </c>
      <c r="H19" s="24">
        <v>8.9999999999999993E-3</v>
      </c>
      <c r="I19" s="26">
        <v>4.0000000000000001E-3</v>
      </c>
      <c r="J19" s="25">
        <v>6.9000000000000006E-2</v>
      </c>
      <c r="K19" s="26">
        <v>1.7000000000000001E-2</v>
      </c>
      <c r="L19" s="26">
        <v>1.7000000000000001E-2</v>
      </c>
      <c r="M19" s="25">
        <v>9.9000000000000005E-2</v>
      </c>
      <c r="N19" s="24">
        <v>5.0000000000000001E-3</v>
      </c>
      <c r="O19" s="24">
        <v>0.13200000000000001</v>
      </c>
      <c r="P19" s="24">
        <v>0.13600000000000001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30</v>
      </c>
      <c r="E20" s="66">
        <v>12497</v>
      </c>
      <c r="F20" s="66">
        <v>133</v>
      </c>
      <c r="G20" s="86">
        <v>9010</v>
      </c>
      <c r="H20" s="66">
        <v>137</v>
      </c>
      <c r="I20" s="66">
        <v>58</v>
      </c>
      <c r="J20" s="86">
        <v>979</v>
      </c>
      <c r="K20" s="66">
        <v>291</v>
      </c>
      <c r="L20" s="66">
        <v>292</v>
      </c>
      <c r="M20" s="86">
        <v>1506</v>
      </c>
      <c r="N20" s="66">
        <v>91</v>
      </c>
      <c r="O20" s="16">
        <v>2089</v>
      </c>
      <c r="P20" s="64">
        <v>2147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1.0999999999999999E-2</v>
      </c>
      <c r="G21" s="25">
        <v>0.72099999999999997</v>
      </c>
      <c r="H21" s="24">
        <v>1.0999999999999999E-2</v>
      </c>
      <c r="I21" s="26">
        <v>5.0000000000000001E-3</v>
      </c>
      <c r="J21" s="25">
        <v>7.8E-2</v>
      </c>
      <c r="K21" s="26">
        <v>2.3E-2</v>
      </c>
      <c r="L21" s="26">
        <v>2.3E-2</v>
      </c>
      <c r="M21" s="25">
        <v>0.121</v>
      </c>
      <c r="N21" s="24">
        <v>7.0000000000000001E-3</v>
      </c>
      <c r="O21" s="24">
        <v>0.16700000000000001</v>
      </c>
      <c r="P21" s="24">
        <v>0.17199999999999999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30</v>
      </c>
      <c r="E22" s="66">
        <v>4041</v>
      </c>
      <c r="F22" s="66">
        <v>95</v>
      </c>
      <c r="G22" s="86">
        <v>3464</v>
      </c>
      <c r="H22" s="66">
        <v>47</v>
      </c>
      <c r="I22" s="66">
        <v>30</v>
      </c>
      <c r="J22" s="86">
        <v>302</v>
      </c>
      <c r="K22" s="66">
        <v>55</v>
      </c>
      <c r="L22" s="66">
        <v>16</v>
      </c>
      <c r="M22" s="86">
        <v>24</v>
      </c>
      <c r="N22" s="66">
        <v>9</v>
      </c>
      <c r="O22" s="16">
        <v>95</v>
      </c>
      <c r="P22" s="64">
        <v>125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2.4E-2</v>
      </c>
      <c r="G23" s="25">
        <v>0.85699999999999998</v>
      </c>
      <c r="H23" s="24">
        <v>1.2E-2</v>
      </c>
      <c r="I23" s="26">
        <v>7.0000000000000001E-3</v>
      </c>
      <c r="J23" s="25">
        <v>7.4999999999999997E-2</v>
      </c>
      <c r="K23" s="26">
        <v>1.4E-2</v>
      </c>
      <c r="L23" s="26">
        <v>4.0000000000000001E-3</v>
      </c>
      <c r="M23" s="25">
        <v>6.0000000000000001E-3</v>
      </c>
      <c r="N23" s="24">
        <v>2E-3</v>
      </c>
      <c r="O23" s="24">
        <v>2.4E-2</v>
      </c>
      <c r="P23" s="24">
        <v>3.1E-2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30</v>
      </c>
      <c r="E24" s="66">
        <v>6914</v>
      </c>
      <c r="F24" s="66">
        <v>172</v>
      </c>
      <c r="G24" s="86">
        <v>5719</v>
      </c>
      <c r="H24" s="66">
        <v>57</v>
      </c>
      <c r="I24" s="66">
        <v>20</v>
      </c>
      <c r="J24" s="86">
        <v>371</v>
      </c>
      <c r="K24" s="66">
        <v>55</v>
      </c>
      <c r="L24" s="66">
        <v>137</v>
      </c>
      <c r="M24" s="86">
        <v>340</v>
      </c>
      <c r="N24" s="66">
        <v>45</v>
      </c>
      <c r="O24" s="16">
        <v>532</v>
      </c>
      <c r="P24" s="64">
        <v>552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2.5000000000000001E-2</v>
      </c>
      <c r="G25" s="25">
        <v>0.82699999999999996</v>
      </c>
      <c r="H25" s="24">
        <v>8.0000000000000002E-3</v>
      </c>
      <c r="I25" s="26">
        <v>3.0000000000000001E-3</v>
      </c>
      <c r="J25" s="25">
        <v>5.3999999999999999E-2</v>
      </c>
      <c r="K25" s="26">
        <v>8.0000000000000002E-3</v>
      </c>
      <c r="L25" s="26">
        <v>0.02</v>
      </c>
      <c r="M25" s="25">
        <v>4.9000000000000002E-2</v>
      </c>
      <c r="N25" s="24">
        <v>7.0000000000000001E-3</v>
      </c>
      <c r="O25" s="24">
        <v>7.6999999999999999E-2</v>
      </c>
      <c r="P25" s="24">
        <v>0.08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30</v>
      </c>
      <c r="E26" s="66">
        <v>14012</v>
      </c>
      <c r="F26" s="66">
        <v>182</v>
      </c>
      <c r="G26" s="86">
        <v>10861</v>
      </c>
      <c r="H26" s="66">
        <v>241</v>
      </c>
      <c r="I26" s="66">
        <v>34</v>
      </c>
      <c r="J26" s="86">
        <v>1442</v>
      </c>
      <c r="K26" s="66">
        <v>462</v>
      </c>
      <c r="L26" s="66">
        <v>254</v>
      </c>
      <c r="M26" s="86">
        <v>519</v>
      </c>
      <c r="N26" s="66">
        <v>18</v>
      </c>
      <c r="O26" s="16">
        <v>1235</v>
      </c>
      <c r="P26" s="64">
        <v>1269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1.2999999999999999E-2</v>
      </c>
      <c r="G27" s="25">
        <v>0.77500000000000002</v>
      </c>
      <c r="H27" s="24">
        <v>1.7000000000000001E-2</v>
      </c>
      <c r="I27" s="26">
        <v>2E-3</v>
      </c>
      <c r="J27" s="25">
        <v>0.10299999999999999</v>
      </c>
      <c r="K27" s="26">
        <v>3.3000000000000002E-2</v>
      </c>
      <c r="L27" s="26">
        <v>1.7999999999999999E-2</v>
      </c>
      <c r="M27" s="25">
        <v>3.6999999999999998E-2</v>
      </c>
      <c r="N27" s="24">
        <v>1E-3</v>
      </c>
      <c r="O27" s="24">
        <v>8.7999999999999995E-2</v>
      </c>
      <c r="P27" s="24">
        <v>9.0999999999999998E-2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30</v>
      </c>
      <c r="E28" s="66">
        <v>5697</v>
      </c>
      <c r="F28" s="66">
        <v>170</v>
      </c>
      <c r="G28" s="86">
        <v>4740</v>
      </c>
      <c r="H28" s="66">
        <v>88</v>
      </c>
      <c r="I28" s="66">
        <v>75</v>
      </c>
      <c r="J28" s="86">
        <v>440</v>
      </c>
      <c r="K28" s="66">
        <v>113</v>
      </c>
      <c r="L28" s="66">
        <v>20</v>
      </c>
      <c r="M28" s="86">
        <v>33</v>
      </c>
      <c r="N28" s="66">
        <v>17</v>
      </c>
      <c r="O28" s="16">
        <v>166</v>
      </c>
      <c r="P28" s="64">
        <v>241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0.03</v>
      </c>
      <c r="G29" s="25">
        <v>0.83199999999999996</v>
      </c>
      <c r="H29" s="24">
        <v>1.4999999999999999E-2</v>
      </c>
      <c r="I29" s="26">
        <v>1.2999999999999999E-2</v>
      </c>
      <c r="J29" s="25">
        <v>7.6999999999999999E-2</v>
      </c>
      <c r="K29" s="26">
        <v>0.02</v>
      </c>
      <c r="L29" s="26">
        <v>4.0000000000000001E-3</v>
      </c>
      <c r="M29" s="25">
        <v>6.0000000000000001E-3</v>
      </c>
      <c r="N29" s="24">
        <v>3.0000000000000001E-3</v>
      </c>
      <c r="O29" s="24">
        <v>2.9000000000000001E-2</v>
      </c>
      <c r="P29" s="24">
        <v>4.2000000000000003E-2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0</v>
      </c>
      <c r="E30" s="66">
        <v>2437</v>
      </c>
      <c r="F30" s="66">
        <v>14</v>
      </c>
      <c r="G30" s="86">
        <v>2152</v>
      </c>
      <c r="H30" s="66">
        <v>13</v>
      </c>
      <c r="I30" s="66">
        <v>14</v>
      </c>
      <c r="J30" s="86">
        <v>207</v>
      </c>
      <c r="K30" s="66">
        <v>16</v>
      </c>
      <c r="L30" s="66">
        <v>2</v>
      </c>
      <c r="M30" s="86">
        <v>2</v>
      </c>
      <c r="N30" s="66">
        <v>17</v>
      </c>
      <c r="O30" s="16">
        <v>20</v>
      </c>
      <c r="P30" s="64">
        <v>34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6.0000000000000001E-3</v>
      </c>
      <c r="G31" s="25">
        <v>0.88300000000000001</v>
      </c>
      <c r="H31" s="24">
        <v>5.0000000000000001E-3</v>
      </c>
      <c r="I31" s="26">
        <v>6.0000000000000001E-3</v>
      </c>
      <c r="J31" s="25">
        <v>8.5000000000000006E-2</v>
      </c>
      <c r="K31" s="26">
        <v>7.0000000000000001E-3</v>
      </c>
      <c r="L31" s="26">
        <v>1E-3</v>
      </c>
      <c r="M31" s="25">
        <v>1E-3</v>
      </c>
      <c r="N31" s="24">
        <v>7.0000000000000001E-3</v>
      </c>
      <c r="O31" s="24">
        <v>8.0000000000000002E-3</v>
      </c>
      <c r="P31" s="24">
        <v>1.4E-2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30</v>
      </c>
      <c r="E32" s="66">
        <v>18866</v>
      </c>
      <c r="F32" s="66">
        <v>301</v>
      </c>
      <c r="G32" s="86">
        <v>16505</v>
      </c>
      <c r="H32" s="66">
        <v>141</v>
      </c>
      <c r="I32" s="66">
        <v>66</v>
      </c>
      <c r="J32" s="86">
        <v>1630</v>
      </c>
      <c r="K32" s="66">
        <v>173</v>
      </c>
      <c r="L32" s="66">
        <v>13</v>
      </c>
      <c r="M32" s="86">
        <v>9</v>
      </c>
      <c r="N32" s="66">
        <v>29</v>
      </c>
      <c r="O32" s="16">
        <v>195</v>
      </c>
      <c r="P32" s="64">
        <v>261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1.6E-2</v>
      </c>
      <c r="G33" s="25">
        <v>0.875</v>
      </c>
      <c r="H33" s="24">
        <v>7.0000000000000001E-3</v>
      </c>
      <c r="I33" s="26">
        <v>3.0000000000000001E-3</v>
      </c>
      <c r="J33" s="25">
        <v>8.5999999999999993E-2</v>
      </c>
      <c r="K33" s="26">
        <v>8.9999999999999993E-3</v>
      </c>
      <c r="L33" s="26">
        <v>1E-3</v>
      </c>
      <c r="M33" s="25">
        <v>0</v>
      </c>
      <c r="N33" s="24">
        <v>2E-3</v>
      </c>
      <c r="O33" s="24">
        <v>0.01</v>
      </c>
      <c r="P33" s="24">
        <v>1.4E-2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0</v>
      </c>
      <c r="E34" s="66">
        <v>4120</v>
      </c>
      <c r="F34" s="66">
        <v>217</v>
      </c>
      <c r="G34" s="86">
        <v>3500</v>
      </c>
      <c r="H34" s="66">
        <v>32</v>
      </c>
      <c r="I34" s="66">
        <v>36</v>
      </c>
      <c r="J34" s="86">
        <v>255</v>
      </c>
      <c r="K34" s="66">
        <v>64</v>
      </c>
      <c r="L34" s="66">
        <v>9</v>
      </c>
      <c r="M34" s="86">
        <v>7</v>
      </c>
      <c r="N34" s="66">
        <v>0</v>
      </c>
      <c r="O34" s="16">
        <v>80</v>
      </c>
      <c r="P34" s="64">
        <v>116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5.2999999999999999E-2</v>
      </c>
      <c r="G35" s="25">
        <v>0.85</v>
      </c>
      <c r="H35" s="24">
        <v>8.0000000000000002E-3</v>
      </c>
      <c r="I35" s="26">
        <v>8.9999999999999993E-3</v>
      </c>
      <c r="J35" s="25">
        <v>6.2E-2</v>
      </c>
      <c r="K35" s="26">
        <v>1.6E-2</v>
      </c>
      <c r="L35" s="26">
        <v>2E-3</v>
      </c>
      <c r="M35" s="25">
        <v>2E-3</v>
      </c>
      <c r="N35" s="24">
        <v>0</v>
      </c>
      <c r="O35" s="24">
        <v>1.9E-2</v>
      </c>
      <c r="P35" s="24">
        <v>2.8000000000000001E-2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30</v>
      </c>
      <c r="E36" s="66">
        <v>10688</v>
      </c>
      <c r="F36" s="66">
        <v>214</v>
      </c>
      <c r="G36" s="86">
        <v>9659</v>
      </c>
      <c r="H36" s="66">
        <v>37</v>
      </c>
      <c r="I36" s="66">
        <v>3</v>
      </c>
      <c r="J36" s="86">
        <v>521</v>
      </c>
      <c r="K36" s="66">
        <v>54</v>
      </c>
      <c r="L36" s="66">
        <v>17</v>
      </c>
      <c r="M36" s="86">
        <v>42</v>
      </c>
      <c r="N36" s="66">
        <v>140</v>
      </c>
      <c r="O36" s="16">
        <v>113</v>
      </c>
      <c r="P36" s="64">
        <v>116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0.02</v>
      </c>
      <c r="G37" s="25">
        <v>0.90400000000000003</v>
      </c>
      <c r="H37" s="24">
        <v>3.0000000000000001E-3</v>
      </c>
      <c r="I37" s="26">
        <v>0</v>
      </c>
      <c r="J37" s="25">
        <v>4.9000000000000002E-2</v>
      </c>
      <c r="K37" s="26">
        <v>5.0000000000000001E-3</v>
      </c>
      <c r="L37" s="26">
        <v>2E-3</v>
      </c>
      <c r="M37" s="25">
        <v>4.0000000000000001E-3</v>
      </c>
      <c r="N37" s="24">
        <v>1.2999999999999999E-2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30</v>
      </c>
      <c r="E38" s="66">
        <v>10510</v>
      </c>
      <c r="F38" s="66">
        <v>147</v>
      </c>
      <c r="G38" s="86">
        <v>9117</v>
      </c>
      <c r="H38" s="66">
        <v>89</v>
      </c>
      <c r="I38" s="66">
        <v>45</v>
      </c>
      <c r="J38" s="86">
        <v>714</v>
      </c>
      <c r="K38" s="66">
        <v>209</v>
      </c>
      <c r="L38" s="66">
        <v>63</v>
      </c>
      <c r="M38" s="86">
        <v>127</v>
      </c>
      <c r="N38" s="66">
        <v>0</v>
      </c>
      <c r="O38" s="16">
        <v>399</v>
      </c>
      <c r="P38" s="64">
        <v>444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1.4E-2</v>
      </c>
      <c r="G39" s="25">
        <v>0.86699999999999999</v>
      </c>
      <c r="H39" s="24">
        <v>8.0000000000000002E-3</v>
      </c>
      <c r="I39" s="26">
        <v>4.0000000000000001E-3</v>
      </c>
      <c r="J39" s="25">
        <v>6.8000000000000005E-2</v>
      </c>
      <c r="K39" s="26">
        <v>0.02</v>
      </c>
      <c r="L39" s="26">
        <v>6.0000000000000001E-3</v>
      </c>
      <c r="M39" s="25">
        <v>1.2E-2</v>
      </c>
      <c r="N39" s="24">
        <v>0</v>
      </c>
      <c r="O39" s="24">
        <v>3.7999999999999999E-2</v>
      </c>
      <c r="P39" s="24">
        <v>4.2000000000000003E-2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27</v>
      </c>
      <c r="E40" s="66">
        <v>7504</v>
      </c>
      <c r="F40" s="66">
        <v>299</v>
      </c>
      <c r="G40" s="86">
        <v>6194</v>
      </c>
      <c r="H40" s="66">
        <v>97</v>
      </c>
      <c r="I40" s="66">
        <v>55</v>
      </c>
      <c r="J40" s="86">
        <v>633</v>
      </c>
      <c r="K40" s="66">
        <v>138</v>
      </c>
      <c r="L40" s="66">
        <v>31</v>
      </c>
      <c r="M40" s="86">
        <v>34</v>
      </c>
      <c r="N40" s="66">
        <v>23</v>
      </c>
      <c r="O40" s="16">
        <v>203</v>
      </c>
      <c r="P40" s="64">
        <v>258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0.04</v>
      </c>
      <c r="G41" s="25">
        <v>0.82499999999999996</v>
      </c>
      <c r="H41" s="24">
        <v>1.2999999999999999E-2</v>
      </c>
      <c r="I41" s="26">
        <v>7.0000000000000001E-3</v>
      </c>
      <c r="J41" s="25">
        <v>8.4000000000000005E-2</v>
      </c>
      <c r="K41" s="26">
        <v>1.7999999999999999E-2</v>
      </c>
      <c r="L41" s="26">
        <v>4.0000000000000001E-3</v>
      </c>
      <c r="M41" s="25">
        <v>5.0000000000000001E-3</v>
      </c>
      <c r="N41" s="24">
        <v>3.0000000000000001E-3</v>
      </c>
      <c r="O41" s="24">
        <v>2.7E-2</v>
      </c>
      <c r="P41" s="24">
        <v>3.4000000000000002E-2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30</v>
      </c>
      <c r="E42" s="66">
        <v>10044</v>
      </c>
      <c r="F42" s="66">
        <v>269</v>
      </c>
      <c r="G42" s="86">
        <v>8511</v>
      </c>
      <c r="H42" s="66">
        <v>99</v>
      </c>
      <c r="I42" s="66">
        <v>54</v>
      </c>
      <c r="J42" s="86">
        <v>745</v>
      </c>
      <c r="K42" s="66">
        <v>227</v>
      </c>
      <c r="L42" s="66">
        <v>59</v>
      </c>
      <c r="M42" s="86">
        <v>65</v>
      </c>
      <c r="N42" s="66">
        <v>17</v>
      </c>
      <c r="O42" s="16">
        <v>351</v>
      </c>
      <c r="P42" s="64">
        <v>405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2.7E-2</v>
      </c>
      <c r="G43" s="25">
        <v>0.84699999999999998</v>
      </c>
      <c r="H43" s="24">
        <v>0.01</v>
      </c>
      <c r="I43" s="26">
        <v>5.0000000000000001E-3</v>
      </c>
      <c r="J43" s="25">
        <v>7.3999999999999996E-2</v>
      </c>
      <c r="K43" s="26">
        <v>2.3E-2</v>
      </c>
      <c r="L43" s="26">
        <v>6.0000000000000001E-3</v>
      </c>
      <c r="M43" s="25">
        <v>6.0000000000000001E-3</v>
      </c>
      <c r="N43" s="24">
        <v>2E-3</v>
      </c>
      <c r="O43" s="24">
        <v>3.5000000000000003E-2</v>
      </c>
      <c r="P43" s="24">
        <v>0.04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30</v>
      </c>
      <c r="E44" s="66">
        <v>8573</v>
      </c>
      <c r="F44" s="66">
        <v>173</v>
      </c>
      <c r="G44" s="86">
        <v>7417</v>
      </c>
      <c r="H44" s="66">
        <v>91</v>
      </c>
      <c r="I44" s="66">
        <v>10</v>
      </c>
      <c r="J44" s="86">
        <v>623</v>
      </c>
      <c r="K44" s="66">
        <v>204</v>
      </c>
      <c r="L44" s="66">
        <v>23</v>
      </c>
      <c r="M44" s="86">
        <v>30</v>
      </c>
      <c r="N44" s="66">
        <v>0</v>
      </c>
      <c r="O44" s="16">
        <v>257</v>
      </c>
      <c r="P44" s="64">
        <v>267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0.02</v>
      </c>
      <c r="G45" s="25">
        <v>0.86499999999999999</v>
      </c>
      <c r="H45" s="24">
        <v>1.0999999999999999E-2</v>
      </c>
      <c r="I45" s="26">
        <v>1E-3</v>
      </c>
      <c r="J45" s="25">
        <v>7.2999999999999995E-2</v>
      </c>
      <c r="K45" s="26">
        <v>2.4E-2</v>
      </c>
      <c r="L45" s="26">
        <v>3.0000000000000001E-3</v>
      </c>
      <c r="M45" s="25">
        <v>3.0000000000000001E-3</v>
      </c>
      <c r="N45" s="24">
        <v>0</v>
      </c>
      <c r="O45" s="24">
        <v>0.03</v>
      </c>
      <c r="P45" s="24">
        <v>3.1E-2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30</v>
      </c>
      <c r="E46" s="66">
        <v>3684</v>
      </c>
      <c r="F46" s="66">
        <v>53</v>
      </c>
      <c r="G46" s="86">
        <v>3522</v>
      </c>
      <c r="H46" s="66">
        <v>30</v>
      </c>
      <c r="I46" s="66">
        <v>0</v>
      </c>
      <c r="J46" s="86">
        <v>24</v>
      </c>
      <c r="K46" s="66">
        <v>28</v>
      </c>
      <c r="L46" s="66">
        <v>2</v>
      </c>
      <c r="M46" s="86">
        <v>5</v>
      </c>
      <c r="N46" s="66">
        <v>19</v>
      </c>
      <c r="O46" s="16">
        <v>35</v>
      </c>
      <c r="P46" s="64">
        <v>35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1.4E-2</v>
      </c>
      <c r="G47" s="25">
        <v>0.95599999999999996</v>
      </c>
      <c r="H47" s="24">
        <v>8.0000000000000002E-3</v>
      </c>
      <c r="I47" s="26">
        <v>0</v>
      </c>
      <c r="J47" s="25">
        <v>7.0000000000000001E-3</v>
      </c>
      <c r="K47" s="26">
        <v>8.0000000000000002E-3</v>
      </c>
      <c r="L47" s="26">
        <v>1E-3</v>
      </c>
      <c r="M47" s="25">
        <v>1E-3</v>
      </c>
      <c r="N47" s="24">
        <v>5.0000000000000001E-3</v>
      </c>
      <c r="O47" s="24">
        <v>0.01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30</v>
      </c>
      <c r="E48" s="66">
        <v>2413</v>
      </c>
      <c r="F48" s="66">
        <v>82</v>
      </c>
      <c r="G48" s="86">
        <v>2060</v>
      </c>
      <c r="H48" s="66">
        <v>11</v>
      </c>
      <c r="I48" s="66">
        <v>1</v>
      </c>
      <c r="J48" s="86">
        <v>185</v>
      </c>
      <c r="K48" s="66">
        <v>23</v>
      </c>
      <c r="L48" s="66">
        <v>2</v>
      </c>
      <c r="M48" s="86">
        <v>3</v>
      </c>
      <c r="N48" s="66">
        <v>46</v>
      </c>
      <c r="O48" s="16">
        <v>28</v>
      </c>
      <c r="P48" s="64">
        <v>29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3.4000000000000002E-2</v>
      </c>
      <c r="G49" s="25">
        <v>0.85399999999999998</v>
      </c>
      <c r="H49" s="24">
        <v>5.0000000000000001E-3</v>
      </c>
      <c r="I49" s="26">
        <v>0</v>
      </c>
      <c r="J49" s="25">
        <v>7.6999999999999999E-2</v>
      </c>
      <c r="K49" s="26">
        <v>0.01</v>
      </c>
      <c r="L49" s="26">
        <v>1E-3</v>
      </c>
      <c r="M49" s="25">
        <v>1E-3</v>
      </c>
      <c r="N49" s="24">
        <v>1.9E-2</v>
      </c>
      <c r="O49" s="24">
        <v>1.2E-2</v>
      </c>
      <c r="P49" s="24">
        <v>1.2E-2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30</v>
      </c>
      <c r="E50" s="66">
        <v>2238</v>
      </c>
      <c r="F50" s="66">
        <v>97</v>
      </c>
      <c r="G50" s="86">
        <v>1835</v>
      </c>
      <c r="H50" s="66">
        <v>43</v>
      </c>
      <c r="I50" s="66">
        <v>13</v>
      </c>
      <c r="J50" s="86">
        <v>148</v>
      </c>
      <c r="K50" s="66">
        <v>67</v>
      </c>
      <c r="L50" s="66">
        <v>17</v>
      </c>
      <c r="M50" s="86">
        <v>17</v>
      </c>
      <c r="N50" s="66">
        <v>1</v>
      </c>
      <c r="O50" s="16">
        <v>101</v>
      </c>
      <c r="P50" s="64">
        <v>114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4.2999999999999997E-2</v>
      </c>
      <c r="G51" s="25">
        <v>0.82</v>
      </c>
      <c r="H51" s="24">
        <v>1.9E-2</v>
      </c>
      <c r="I51" s="26">
        <v>6.0000000000000001E-3</v>
      </c>
      <c r="J51" s="25">
        <v>6.6000000000000003E-2</v>
      </c>
      <c r="K51" s="26">
        <v>0.03</v>
      </c>
      <c r="L51" s="26">
        <v>8.0000000000000002E-3</v>
      </c>
      <c r="M51" s="25">
        <v>8.0000000000000002E-3</v>
      </c>
      <c r="N51" s="24">
        <v>0</v>
      </c>
      <c r="O51" s="24">
        <v>4.4999999999999998E-2</v>
      </c>
      <c r="P51" s="24">
        <v>5.0999999999999997E-2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30</v>
      </c>
      <c r="E52" s="66">
        <v>4083</v>
      </c>
      <c r="F52" s="66">
        <v>60</v>
      </c>
      <c r="G52" s="86">
        <v>3505</v>
      </c>
      <c r="H52" s="66">
        <v>59</v>
      </c>
      <c r="I52" s="66">
        <v>19</v>
      </c>
      <c r="J52" s="86">
        <v>323</v>
      </c>
      <c r="K52" s="66">
        <v>89</v>
      </c>
      <c r="L52" s="66">
        <v>9</v>
      </c>
      <c r="M52" s="86">
        <v>19</v>
      </c>
      <c r="N52" s="66">
        <v>0</v>
      </c>
      <c r="O52" s="16">
        <v>117</v>
      </c>
      <c r="P52" s="64">
        <v>136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1.4999999999999999E-2</v>
      </c>
      <c r="G53" s="25">
        <v>0.85799999999999998</v>
      </c>
      <c r="H53" s="24">
        <v>1.4E-2</v>
      </c>
      <c r="I53" s="26">
        <v>5.0000000000000001E-3</v>
      </c>
      <c r="J53" s="25">
        <v>7.9000000000000001E-2</v>
      </c>
      <c r="K53" s="26">
        <v>2.1999999999999999E-2</v>
      </c>
      <c r="L53" s="26">
        <v>2E-3</v>
      </c>
      <c r="M53" s="25">
        <v>5.0000000000000001E-3</v>
      </c>
      <c r="N53" s="24">
        <v>0</v>
      </c>
      <c r="O53" s="24">
        <v>2.9000000000000001E-2</v>
      </c>
      <c r="P53" s="24">
        <v>3.3000000000000002E-2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27</v>
      </c>
      <c r="E54" s="66">
        <v>11072</v>
      </c>
      <c r="F54" s="66">
        <v>301</v>
      </c>
      <c r="G54" s="86">
        <v>8920</v>
      </c>
      <c r="H54" s="66">
        <v>181</v>
      </c>
      <c r="I54" s="66">
        <v>49</v>
      </c>
      <c r="J54" s="86">
        <v>967</v>
      </c>
      <c r="K54" s="66">
        <v>259</v>
      </c>
      <c r="L54" s="66">
        <v>135</v>
      </c>
      <c r="M54" s="86">
        <v>248</v>
      </c>
      <c r="N54" s="66">
        <v>13</v>
      </c>
      <c r="O54" s="16">
        <v>642</v>
      </c>
      <c r="P54" s="64">
        <v>691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2.7E-2</v>
      </c>
      <c r="G55" s="25">
        <v>0.80600000000000005</v>
      </c>
      <c r="H55" s="24">
        <v>1.6E-2</v>
      </c>
      <c r="I55" s="26">
        <v>4.0000000000000001E-3</v>
      </c>
      <c r="J55" s="25">
        <v>8.6999999999999994E-2</v>
      </c>
      <c r="K55" s="26">
        <v>2.3E-2</v>
      </c>
      <c r="L55" s="26">
        <v>1.2E-2</v>
      </c>
      <c r="M55" s="25">
        <v>2.1999999999999999E-2</v>
      </c>
      <c r="N55" s="24">
        <v>1E-3</v>
      </c>
      <c r="O55" s="24">
        <v>5.8000000000000003E-2</v>
      </c>
      <c r="P55" s="24">
        <v>6.2E-2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30</v>
      </c>
      <c r="E56" s="66">
        <v>10846</v>
      </c>
      <c r="F56" s="66">
        <v>216</v>
      </c>
      <c r="G56" s="86">
        <v>9358</v>
      </c>
      <c r="H56" s="66">
        <v>75</v>
      </c>
      <c r="I56" s="66">
        <v>83</v>
      </c>
      <c r="J56" s="86">
        <v>804</v>
      </c>
      <c r="K56" s="66">
        <v>162</v>
      </c>
      <c r="L56" s="66">
        <v>35</v>
      </c>
      <c r="M56" s="86">
        <v>81</v>
      </c>
      <c r="N56" s="66">
        <v>34</v>
      </c>
      <c r="O56" s="16">
        <v>278</v>
      </c>
      <c r="P56" s="64">
        <v>361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0.02</v>
      </c>
      <c r="G57" s="25">
        <v>0.86299999999999999</v>
      </c>
      <c r="H57" s="24">
        <v>7.0000000000000001E-3</v>
      </c>
      <c r="I57" s="26">
        <v>8.0000000000000002E-3</v>
      </c>
      <c r="J57" s="25">
        <v>7.3999999999999996E-2</v>
      </c>
      <c r="K57" s="26">
        <v>1.4999999999999999E-2</v>
      </c>
      <c r="L57" s="26">
        <v>3.0000000000000001E-3</v>
      </c>
      <c r="M57" s="25">
        <v>7.0000000000000001E-3</v>
      </c>
      <c r="N57" s="24">
        <v>3.0000000000000001E-3</v>
      </c>
      <c r="O57" s="24">
        <v>2.5999999999999999E-2</v>
      </c>
      <c r="P57" s="24">
        <v>3.3000000000000002E-2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30</v>
      </c>
      <c r="E58" s="66">
        <v>3405</v>
      </c>
      <c r="F58" s="66">
        <v>83</v>
      </c>
      <c r="G58" s="86">
        <v>2987</v>
      </c>
      <c r="H58" s="66">
        <v>22</v>
      </c>
      <c r="I58" s="66">
        <v>32</v>
      </c>
      <c r="J58" s="86">
        <v>223</v>
      </c>
      <c r="K58" s="66">
        <v>41</v>
      </c>
      <c r="L58" s="66">
        <v>4</v>
      </c>
      <c r="M58" s="86">
        <v>5</v>
      </c>
      <c r="N58" s="66">
        <v>8</v>
      </c>
      <c r="O58" s="16">
        <v>50</v>
      </c>
      <c r="P58" s="64">
        <v>82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2.4E-2</v>
      </c>
      <c r="G59" s="25">
        <v>0.877</v>
      </c>
      <c r="H59" s="24">
        <v>6.0000000000000001E-3</v>
      </c>
      <c r="I59" s="26">
        <v>8.9999999999999993E-3</v>
      </c>
      <c r="J59" s="25">
        <v>6.5000000000000002E-2</v>
      </c>
      <c r="K59" s="26">
        <v>1.2E-2</v>
      </c>
      <c r="L59" s="26">
        <v>1E-3</v>
      </c>
      <c r="M59" s="25">
        <v>1E-3</v>
      </c>
      <c r="N59" s="24">
        <v>2E-3</v>
      </c>
      <c r="O59" s="24">
        <v>1.4999999999999999E-2</v>
      </c>
      <c r="P59" s="24">
        <v>2.4E-2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30</v>
      </c>
      <c r="E60" s="66">
        <v>10152</v>
      </c>
      <c r="F60" s="66">
        <v>29</v>
      </c>
      <c r="G60" s="86">
        <v>8569</v>
      </c>
      <c r="H60" s="66">
        <v>88</v>
      </c>
      <c r="I60" s="66">
        <v>79</v>
      </c>
      <c r="J60" s="86">
        <v>1068</v>
      </c>
      <c r="K60" s="66">
        <v>236</v>
      </c>
      <c r="L60" s="66">
        <v>39</v>
      </c>
      <c r="M60" s="86">
        <v>25</v>
      </c>
      <c r="N60" s="66">
        <v>19</v>
      </c>
      <c r="O60" s="16">
        <v>300</v>
      </c>
      <c r="P60" s="64">
        <v>379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0.84399999999999997</v>
      </c>
      <c r="H61" s="24">
        <v>8.9999999999999993E-3</v>
      </c>
      <c r="I61" s="26">
        <v>8.0000000000000002E-3</v>
      </c>
      <c r="J61" s="25">
        <v>0.105</v>
      </c>
      <c r="K61" s="26">
        <v>2.3E-2</v>
      </c>
      <c r="L61" s="26">
        <v>4.0000000000000001E-3</v>
      </c>
      <c r="M61" s="25">
        <v>2E-3</v>
      </c>
      <c r="N61" s="24">
        <v>2E-3</v>
      </c>
      <c r="O61" s="24">
        <v>0.03</v>
      </c>
      <c r="P61" s="24">
        <v>3.6999999999999998E-2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30</v>
      </c>
      <c r="E62" s="66">
        <v>4743</v>
      </c>
      <c r="F62" s="66">
        <v>88</v>
      </c>
      <c r="G62" s="86">
        <v>3943</v>
      </c>
      <c r="H62" s="66">
        <v>60</v>
      </c>
      <c r="I62" s="66">
        <v>4</v>
      </c>
      <c r="J62" s="86">
        <v>403</v>
      </c>
      <c r="K62" s="66">
        <v>109</v>
      </c>
      <c r="L62" s="66">
        <v>51</v>
      </c>
      <c r="M62" s="86">
        <v>82</v>
      </c>
      <c r="N62" s="66">
        <v>3</v>
      </c>
      <c r="O62" s="16">
        <v>242</v>
      </c>
      <c r="P62" s="64">
        <v>246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1.9E-2</v>
      </c>
      <c r="G63" s="25">
        <v>0.83099999999999996</v>
      </c>
      <c r="H63" s="24">
        <v>1.2999999999999999E-2</v>
      </c>
      <c r="I63" s="26">
        <v>1E-3</v>
      </c>
      <c r="J63" s="25">
        <v>8.5000000000000006E-2</v>
      </c>
      <c r="K63" s="26">
        <v>2.3E-2</v>
      </c>
      <c r="L63" s="26">
        <v>1.0999999999999999E-2</v>
      </c>
      <c r="M63" s="25">
        <v>1.7000000000000001E-2</v>
      </c>
      <c r="N63" s="24">
        <v>1E-3</v>
      </c>
      <c r="O63" s="24">
        <v>5.0999999999999997E-2</v>
      </c>
      <c r="P63" s="24">
        <v>5.1999999999999998E-2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30</v>
      </c>
      <c r="E64" s="66">
        <v>5099</v>
      </c>
      <c r="F64" s="66">
        <v>289</v>
      </c>
      <c r="G64" s="86">
        <v>4176</v>
      </c>
      <c r="H64" s="66">
        <v>43</v>
      </c>
      <c r="I64" s="66">
        <v>50</v>
      </c>
      <c r="J64" s="86">
        <v>341</v>
      </c>
      <c r="K64" s="66">
        <v>110</v>
      </c>
      <c r="L64" s="66">
        <v>31</v>
      </c>
      <c r="M64" s="86">
        <v>50</v>
      </c>
      <c r="N64" s="66">
        <v>8</v>
      </c>
      <c r="O64" s="16">
        <v>191</v>
      </c>
      <c r="P64" s="64">
        <v>241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5.7000000000000002E-2</v>
      </c>
      <c r="G65" s="25">
        <v>0.81899999999999995</v>
      </c>
      <c r="H65" s="24">
        <v>8.0000000000000002E-3</v>
      </c>
      <c r="I65" s="26">
        <v>0.01</v>
      </c>
      <c r="J65" s="25">
        <v>6.7000000000000004E-2</v>
      </c>
      <c r="K65" s="26">
        <v>2.1999999999999999E-2</v>
      </c>
      <c r="L65" s="26">
        <v>6.0000000000000001E-3</v>
      </c>
      <c r="M65" s="25">
        <v>0.01</v>
      </c>
      <c r="N65" s="24">
        <v>2E-3</v>
      </c>
      <c r="O65" s="24">
        <v>3.6999999999999998E-2</v>
      </c>
      <c r="P65" s="24">
        <v>4.7E-2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598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30</v>
      </c>
      <c r="E8" s="66">
        <v>1906</v>
      </c>
      <c r="F8" s="66">
        <v>40</v>
      </c>
      <c r="G8" s="86">
        <v>1489</v>
      </c>
      <c r="H8" s="66">
        <v>33</v>
      </c>
      <c r="I8" s="66">
        <v>12</v>
      </c>
      <c r="J8" s="86">
        <v>118</v>
      </c>
      <c r="K8" s="66">
        <v>117</v>
      </c>
      <c r="L8" s="66">
        <v>21</v>
      </c>
      <c r="M8" s="86">
        <v>64</v>
      </c>
      <c r="N8" s="66">
        <v>12</v>
      </c>
      <c r="O8" s="16">
        <v>202</v>
      </c>
      <c r="P8" s="64">
        <v>214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2.1000000000000001E-2</v>
      </c>
      <c r="G9" s="25">
        <v>0.78100000000000003</v>
      </c>
      <c r="H9" s="24">
        <v>1.7000000000000001E-2</v>
      </c>
      <c r="I9" s="26">
        <v>6.0000000000000001E-3</v>
      </c>
      <c r="J9" s="25">
        <v>6.2E-2</v>
      </c>
      <c r="K9" s="26">
        <v>6.0999999999999999E-2</v>
      </c>
      <c r="L9" s="26">
        <v>1.0999999999999999E-2</v>
      </c>
      <c r="M9" s="25">
        <v>3.4000000000000002E-2</v>
      </c>
      <c r="N9" s="24">
        <v>6.0000000000000001E-3</v>
      </c>
      <c r="O9" s="24">
        <v>0.106</v>
      </c>
      <c r="P9" s="24">
        <v>0.112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30</v>
      </c>
      <c r="E10" s="66">
        <v>462</v>
      </c>
      <c r="F10" s="66">
        <v>44</v>
      </c>
      <c r="G10" s="86">
        <v>332</v>
      </c>
      <c r="H10" s="66">
        <v>5</v>
      </c>
      <c r="I10" s="66">
        <v>0</v>
      </c>
      <c r="J10" s="86">
        <v>48</v>
      </c>
      <c r="K10" s="66">
        <v>17</v>
      </c>
      <c r="L10" s="66">
        <v>2</v>
      </c>
      <c r="M10" s="86">
        <v>7</v>
      </c>
      <c r="N10" s="66">
        <v>6</v>
      </c>
      <c r="O10" s="16">
        <v>26</v>
      </c>
      <c r="P10" s="64">
        <v>26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9.5000000000000001E-2</v>
      </c>
      <c r="G11" s="25">
        <v>0.71899999999999997</v>
      </c>
      <c r="H11" s="24">
        <v>1.0999999999999999E-2</v>
      </c>
      <c r="I11" s="26">
        <v>0</v>
      </c>
      <c r="J11" s="25">
        <v>0.104</v>
      </c>
      <c r="K11" s="26">
        <v>3.6999999999999998E-2</v>
      </c>
      <c r="L11" s="26">
        <v>4.0000000000000001E-3</v>
      </c>
      <c r="M11" s="25">
        <v>1.4999999999999999E-2</v>
      </c>
      <c r="N11" s="24">
        <v>1.2999999999999999E-2</v>
      </c>
      <c r="O11" s="24">
        <v>5.6000000000000001E-2</v>
      </c>
      <c r="P11" s="24">
        <v>5.6000000000000001E-2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30</v>
      </c>
      <c r="E12" s="66">
        <v>35059</v>
      </c>
      <c r="F12" s="66">
        <v>261</v>
      </c>
      <c r="G12" s="86">
        <v>31028</v>
      </c>
      <c r="H12" s="66">
        <v>170</v>
      </c>
      <c r="I12" s="66">
        <v>203</v>
      </c>
      <c r="J12" s="86">
        <v>2237</v>
      </c>
      <c r="K12" s="66">
        <v>651</v>
      </c>
      <c r="L12" s="66">
        <v>121</v>
      </c>
      <c r="M12" s="86">
        <v>387</v>
      </c>
      <c r="N12" s="66">
        <v>0</v>
      </c>
      <c r="O12" s="16">
        <v>1159</v>
      </c>
      <c r="P12" s="64">
        <v>1362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7.0000000000000001E-3</v>
      </c>
      <c r="G13" s="25">
        <v>0.88500000000000001</v>
      </c>
      <c r="H13" s="24">
        <v>5.0000000000000001E-3</v>
      </c>
      <c r="I13" s="26">
        <v>6.0000000000000001E-3</v>
      </c>
      <c r="J13" s="25">
        <v>6.4000000000000001E-2</v>
      </c>
      <c r="K13" s="26">
        <v>1.9E-2</v>
      </c>
      <c r="L13" s="26">
        <v>3.0000000000000001E-3</v>
      </c>
      <c r="M13" s="25">
        <v>1.0999999999999999E-2</v>
      </c>
      <c r="N13" s="24">
        <v>0</v>
      </c>
      <c r="O13" s="24">
        <v>3.3000000000000002E-2</v>
      </c>
      <c r="P13" s="24">
        <v>3.9E-2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30</v>
      </c>
      <c r="E14" s="66">
        <v>13690</v>
      </c>
      <c r="F14" s="66">
        <v>190</v>
      </c>
      <c r="G14" s="86">
        <v>11271</v>
      </c>
      <c r="H14" s="66">
        <v>164</v>
      </c>
      <c r="I14" s="66">
        <v>14</v>
      </c>
      <c r="J14" s="86">
        <v>1034</v>
      </c>
      <c r="K14" s="66">
        <v>294</v>
      </c>
      <c r="L14" s="66">
        <v>186</v>
      </c>
      <c r="M14" s="86">
        <v>508</v>
      </c>
      <c r="N14" s="66">
        <v>28</v>
      </c>
      <c r="O14" s="16">
        <v>988</v>
      </c>
      <c r="P14" s="64">
        <v>1002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1.4E-2</v>
      </c>
      <c r="G15" s="25">
        <v>0.82299999999999995</v>
      </c>
      <c r="H15" s="24">
        <v>1.2E-2</v>
      </c>
      <c r="I15" s="26">
        <v>1E-3</v>
      </c>
      <c r="J15" s="25">
        <v>7.5999999999999998E-2</v>
      </c>
      <c r="K15" s="26">
        <v>2.1000000000000001E-2</v>
      </c>
      <c r="L15" s="26">
        <v>1.4E-2</v>
      </c>
      <c r="M15" s="25">
        <v>3.6999999999999998E-2</v>
      </c>
      <c r="N15" s="24">
        <v>2E-3</v>
      </c>
      <c r="O15" s="24">
        <v>7.1999999999999995E-2</v>
      </c>
      <c r="P15" s="24">
        <v>7.2999999999999995E-2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30</v>
      </c>
      <c r="E16" s="66">
        <v>4002</v>
      </c>
      <c r="F16" s="66">
        <v>91</v>
      </c>
      <c r="G16" s="86">
        <v>3200</v>
      </c>
      <c r="H16" s="66">
        <v>43</v>
      </c>
      <c r="I16" s="66">
        <v>29</v>
      </c>
      <c r="J16" s="86">
        <v>261</v>
      </c>
      <c r="K16" s="66">
        <v>102</v>
      </c>
      <c r="L16" s="66">
        <v>52</v>
      </c>
      <c r="M16" s="86">
        <v>220</v>
      </c>
      <c r="N16" s="66">
        <v>3</v>
      </c>
      <c r="O16" s="16">
        <v>374</v>
      </c>
      <c r="P16" s="64">
        <v>403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2.3E-2</v>
      </c>
      <c r="G17" s="25">
        <v>0.8</v>
      </c>
      <c r="H17" s="24">
        <v>1.0999999999999999E-2</v>
      </c>
      <c r="I17" s="26">
        <v>7.0000000000000001E-3</v>
      </c>
      <c r="J17" s="25">
        <v>6.5000000000000002E-2</v>
      </c>
      <c r="K17" s="26">
        <v>2.5000000000000001E-2</v>
      </c>
      <c r="L17" s="26">
        <v>1.2999999999999999E-2</v>
      </c>
      <c r="M17" s="25">
        <v>5.5E-2</v>
      </c>
      <c r="N17" s="24">
        <v>1E-3</v>
      </c>
      <c r="O17" s="24">
        <v>9.2999999999999999E-2</v>
      </c>
      <c r="P17" s="24">
        <v>0.10100000000000001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30</v>
      </c>
      <c r="E18" s="66">
        <v>2867</v>
      </c>
      <c r="F18" s="66">
        <v>29</v>
      </c>
      <c r="G18" s="86">
        <v>2249</v>
      </c>
      <c r="H18" s="66">
        <v>44</v>
      </c>
      <c r="I18" s="66">
        <v>32</v>
      </c>
      <c r="J18" s="86">
        <v>271</v>
      </c>
      <c r="K18" s="66">
        <v>146</v>
      </c>
      <c r="L18" s="66">
        <v>40</v>
      </c>
      <c r="M18" s="86">
        <v>49</v>
      </c>
      <c r="N18" s="66">
        <v>5</v>
      </c>
      <c r="O18" s="16">
        <v>235</v>
      </c>
      <c r="P18" s="64">
        <v>267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0.01</v>
      </c>
      <c r="G19" s="25">
        <v>0.78400000000000003</v>
      </c>
      <c r="H19" s="24">
        <v>1.4999999999999999E-2</v>
      </c>
      <c r="I19" s="26">
        <v>1.0999999999999999E-2</v>
      </c>
      <c r="J19" s="25">
        <v>9.5000000000000001E-2</v>
      </c>
      <c r="K19" s="26">
        <v>5.0999999999999997E-2</v>
      </c>
      <c r="L19" s="26">
        <v>1.4E-2</v>
      </c>
      <c r="M19" s="25">
        <v>1.7000000000000001E-2</v>
      </c>
      <c r="N19" s="24">
        <v>2E-3</v>
      </c>
      <c r="O19" s="24">
        <v>8.2000000000000003E-2</v>
      </c>
      <c r="P19" s="24">
        <v>9.2999999999999999E-2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0</v>
      </c>
      <c r="E20" s="66">
        <v>5426</v>
      </c>
      <c r="F20" s="66">
        <v>98</v>
      </c>
      <c r="G20" s="86">
        <v>4158</v>
      </c>
      <c r="H20" s="66">
        <v>74</v>
      </c>
      <c r="I20" s="66">
        <v>50</v>
      </c>
      <c r="J20" s="86">
        <v>362</v>
      </c>
      <c r="K20" s="66">
        <v>167</v>
      </c>
      <c r="L20" s="66">
        <v>159</v>
      </c>
      <c r="M20" s="86">
        <v>343</v>
      </c>
      <c r="N20" s="66">
        <v>13</v>
      </c>
      <c r="O20" s="16">
        <v>669</v>
      </c>
      <c r="P20" s="64">
        <v>719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1.7999999999999999E-2</v>
      </c>
      <c r="G21" s="25">
        <v>0.76600000000000001</v>
      </c>
      <c r="H21" s="24">
        <v>1.4E-2</v>
      </c>
      <c r="I21" s="26">
        <v>8.9999999999999993E-3</v>
      </c>
      <c r="J21" s="25">
        <v>6.7000000000000004E-2</v>
      </c>
      <c r="K21" s="26">
        <v>3.1E-2</v>
      </c>
      <c r="L21" s="26">
        <v>2.9000000000000001E-2</v>
      </c>
      <c r="M21" s="25">
        <v>6.3E-2</v>
      </c>
      <c r="N21" s="24">
        <v>2E-3</v>
      </c>
      <c r="O21" s="24">
        <v>0.123</v>
      </c>
      <c r="P21" s="24">
        <v>0.13300000000000001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30</v>
      </c>
      <c r="E22" s="66">
        <v>12781</v>
      </c>
      <c r="F22" s="66">
        <v>293</v>
      </c>
      <c r="G22" s="86">
        <v>10533</v>
      </c>
      <c r="H22" s="66">
        <v>160</v>
      </c>
      <c r="I22" s="66">
        <v>103</v>
      </c>
      <c r="J22" s="86">
        <v>1029</v>
      </c>
      <c r="K22" s="66">
        <v>343</v>
      </c>
      <c r="L22" s="66">
        <v>125</v>
      </c>
      <c r="M22" s="86">
        <v>183</v>
      </c>
      <c r="N22" s="66">
        <v>13</v>
      </c>
      <c r="O22" s="16">
        <v>651</v>
      </c>
      <c r="P22" s="64">
        <v>754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2.3E-2</v>
      </c>
      <c r="G23" s="25">
        <v>0.82399999999999995</v>
      </c>
      <c r="H23" s="24">
        <v>1.2999999999999999E-2</v>
      </c>
      <c r="I23" s="26">
        <v>8.0000000000000002E-3</v>
      </c>
      <c r="J23" s="25">
        <v>8.1000000000000003E-2</v>
      </c>
      <c r="K23" s="26">
        <v>2.7E-2</v>
      </c>
      <c r="L23" s="26">
        <v>0.01</v>
      </c>
      <c r="M23" s="25">
        <v>1.4E-2</v>
      </c>
      <c r="N23" s="24">
        <v>1E-3</v>
      </c>
      <c r="O23" s="24">
        <v>5.0999999999999997E-2</v>
      </c>
      <c r="P23" s="24">
        <v>5.8999999999999997E-2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30</v>
      </c>
      <c r="E24" s="66">
        <v>8816</v>
      </c>
      <c r="F24" s="66">
        <v>166</v>
      </c>
      <c r="G24" s="86">
        <v>7847</v>
      </c>
      <c r="H24" s="66">
        <v>81</v>
      </c>
      <c r="I24" s="66">
        <v>11</v>
      </c>
      <c r="J24" s="86">
        <v>512</v>
      </c>
      <c r="K24" s="66">
        <v>109</v>
      </c>
      <c r="L24" s="66">
        <v>27</v>
      </c>
      <c r="M24" s="86">
        <v>56</v>
      </c>
      <c r="N24" s="66">
        <v>7</v>
      </c>
      <c r="O24" s="16">
        <v>192</v>
      </c>
      <c r="P24" s="64">
        <v>203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1.9E-2</v>
      </c>
      <c r="G25" s="25">
        <v>0.89</v>
      </c>
      <c r="H25" s="24">
        <v>8.9999999999999993E-3</v>
      </c>
      <c r="I25" s="26">
        <v>1E-3</v>
      </c>
      <c r="J25" s="25">
        <v>5.8000000000000003E-2</v>
      </c>
      <c r="K25" s="26">
        <v>1.2E-2</v>
      </c>
      <c r="L25" s="26">
        <v>3.0000000000000001E-3</v>
      </c>
      <c r="M25" s="25">
        <v>6.0000000000000001E-3</v>
      </c>
      <c r="N25" s="24">
        <v>1E-3</v>
      </c>
      <c r="O25" s="24">
        <v>2.1999999999999999E-2</v>
      </c>
      <c r="P25" s="24">
        <v>2.3E-2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30</v>
      </c>
      <c r="E26" s="66">
        <v>11267</v>
      </c>
      <c r="F26" s="66">
        <v>69</v>
      </c>
      <c r="G26" s="86">
        <v>10016</v>
      </c>
      <c r="H26" s="66">
        <v>49</v>
      </c>
      <c r="I26" s="66">
        <v>201</v>
      </c>
      <c r="J26" s="86">
        <v>700</v>
      </c>
      <c r="K26" s="66">
        <v>158</v>
      </c>
      <c r="L26" s="66">
        <v>21</v>
      </c>
      <c r="M26" s="86">
        <v>11</v>
      </c>
      <c r="N26" s="66">
        <v>44</v>
      </c>
      <c r="O26" s="16">
        <v>190</v>
      </c>
      <c r="P26" s="64">
        <v>391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6.0000000000000001E-3</v>
      </c>
      <c r="G27" s="25">
        <v>0.88900000000000001</v>
      </c>
      <c r="H27" s="24">
        <v>4.0000000000000001E-3</v>
      </c>
      <c r="I27" s="26">
        <v>1.7999999999999999E-2</v>
      </c>
      <c r="J27" s="25">
        <v>6.2E-2</v>
      </c>
      <c r="K27" s="26">
        <v>1.4E-2</v>
      </c>
      <c r="L27" s="26">
        <v>2E-3</v>
      </c>
      <c r="M27" s="25">
        <v>1E-3</v>
      </c>
      <c r="N27" s="24">
        <v>4.0000000000000001E-3</v>
      </c>
      <c r="O27" s="24">
        <v>1.7000000000000001E-2</v>
      </c>
      <c r="P27" s="24">
        <v>3.5000000000000003E-2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30</v>
      </c>
      <c r="E28" s="66">
        <v>14793</v>
      </c>
      <c r="F28" s="66">
        <v>126</v>
      </c>
      <c r="G28" s="86">
        <v>11395</v>
      </c>
      <c r="H28" s="66">
        <v>181</v>
      </c>
      <c r="I28" s="66">
        <v>20</v>
      </c>
      <c r="J28" s="86">
        <v>1480</v>
      </c>
      <c r="K28" s="66">
        <v>481</v>
      </c>
      <c r="L28" s="66">
        <v>318</v>
      </c>
      <c r="M28" s="86">
        <v>764</v>
      </c>
      <c r="N28" s="66">
        <v>29</v>
      </c>
      <c r="O28" s="16">
        <v>1563</v>
      </c>
      <c r="P28" s="64">
        <v>1583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8.9999999999999993E-3</v>
      </c>
      <c r="G29" s="25">
        <v>0.77</v>
      </c>
      <c r="H29" s="24">
        <v>1.2E-2</v>
      </c>
      <c r="I29" s="26">
        <v>1E-3</v>
      </c>
      <c r="J29" s="25">
        <v>0.1</v>
      </c>
      <c r="K29" s="26">
        <v>3.3000000000000002E-2</v>
      </c>
      <c r="L29" s="26">
        <v>2.1000000000000001E-2</v>
      </c>
      <c r="M29" s="25">
        <v>5.1999999999999998E-2</v>
      </c>
      <c r="N29" s="24">
        <v>2E-3</v>
      </c>
      <c r="O29" s="24">
        <v>0.106</v>
      </c>
      <c r="P29" s="24">
        <v>0.107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30</v>
      </c>
      <c r="E30" s="66">
        <v>15855</v>
      </c>
      <c r="F30" s="66">
        <v>210</v>
      </c>
      <c r="G30" s="86">
        <v>13123</v>
      </c>
      <c r="H30" s="66">
        <v>95</v>
      </c>
      <c r="I30" s="66">
        <v>102</v>
      </c>
      <c r="J30" s="86">
        <v>1406</v>
      </c>
      <c r="K30" s="66">
        <v>477</v>
      </c>
      <c r="L30" s="66">
        <v>116</v>
      </c>
      <c r="M30" s="86">
        <v>323</v>
      </c>
      <c r="N30" s="66">
        <v>5</v>
      </c>
      <c r="O30" s="16">
        <v>916</v>
      </c>
      <c r="P30" s="64">
        <v>1018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1.2999999999999999E-2</v>
      </c>
      <c r="G31" s="25">
        <v>0.82799999999999996</v>
      </c>
      <c r="H31" s="24">
        <v>6.0000000000000001E-3</v>
      </c>
      <c r="I31" s="26">
        <v>6.0000000000000001E-3</v>
      </c>
      <c r="J31" s="25">
        <v>8.8999999999999996E-2</v>
      </c>
      <c r="K31" s="26">
        <v>0.03</v>
      </c>
      <c r="L31" s="26">
        <v>7.0000000000000001E-3</v>
      </c>
      <c r="M31" s="25">
        <v>0.02</v>
      </c>
      <c r="N31" s="24">
        <v>0</v>
      </c>
      <c r="O31" s="24">
        <v>5.8000000000000003E-2</v>
      </c>
      <c r="P31" s="24">
        <v>6.4000000000000001E-2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30</v>
      </c>
      <c r="E32" s="66">
        <v>3129</v>
      </c>
      <c r="F32" s="66">
        <v>59</v>
      </c>
      <c r="G32" s="86">
        <v>2466</v>
      </c>
      <c r="H32" s="66">
        <v>41</v>
      </c>
      <c r="I32" s="66">
        <v>2</v>
      </c>
      <c r="J32" s="86">
        <v>285</v>
      </c>
      <c r="K32" s="66">
        <v>167</v>
      </c>
      <c r="L32" s="66">
        <v>50</v>
      </c>
      <c r="M32" s="86">
        <v>44</v>
      </c>
      <c r="N32" s="66">
        <v>15</v>
      </c>
      <c r="O32" s="16">
        <v>261</v>
      </c>
      <c r="P32" s="64">
        <v>263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1.9E-2</v>
      </c>
      <c r="G33" s="25">
        <v>0.78800000000000003</v>
      </c>
      <c r="H33" s="24">
        <v>1.2999999999999999E-2</v>
      </c>
      <c r="I33" s="26">
        <v>1E-3</v>
      </c>
      <c r="J33" s="25">
        <v>9.0999999999999998E-2</v>
      </c>
      <c r="K33" s="26">
        <v>5.2999999999999999E-2</v>
      </c>
      <c r="L33" s="26">
        <v>1.6E-2</v>
      </c>
      <c r="M33" s="25">
        <v>1.4E-2</v>
      </c>
      <c r="N33" s="24">
        <v>5.0000000000000001E-3</v>
      </c>
      <c r="O33" s="24">
        <v>8.3000000000000004E-2</v>
      </c>
      <c r="P33" s="24">
        <v>8.4000000000000005E-2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30</v>
      </c>
      <c r="E34" s="66">
        <v>6002</v>
      </c>
      <c r="F34" s="66">
        <v>103</v>
      </c>
      <c r="G34" s="86">
        <v>4679</v>
      </c>
      <c r="H34" s="66">
        <v>37</v>
      </c>
      <c r="I34" s="66">
        <v>63</v>
      </c>
      <c r="J34" s="86">
        <v>429</v>
      </c>
      <c r="K34" s="66">
        <v>331</v>
      </c>
      <c r="L34" s="66">
        <v>43</v>
      </c>
      <c r="M34" s="86">
        <v>311</v>
      </c>
      <c r="N34" s="66">
        <v>8</v>
      </c>
      <c r="O34" s="16">
        <v>685</v>
      </c>
      <c r="P34" s="64">
        <v>748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1.7000000000000001E-2</v>
      </c>
      <c r="G35" s="25">
        <v>0.78</v>
      </c>
      <c r="H35" s="24">
        <v>6.0000000000000001E-3</v>
      </c>
      <c r="I35" s="26">
        <v>0.01</v>
      </c>
      <c r="J35" s="25">
        <v>7.0999999999999994E-2</v>
      </c>
      <c r="K35" s="26">
        <v>5.5E-2</v>
      </c>
      <c r="L35" s="26">
        <v>7.0000000000000001E-3</v>
      </c>
      <c r="M35" s="25">
        <v>5.1999999999999998E-2</v>
      </c>
      <c r="N35" s="24">
        <v>1E-3</v>
      </c>
      <c r="O35" s="24">
        <v>0.114</v>
      </c>
      <c r="P35" s="24">
        <v>0.125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30</v>
      </c>
      <c r="E36" s="66">
        <v>31698</v>
      </c>
      <c r="F36" s="66">
        <v>240</v>
      </c>
      <c r="G36" s="86">
        <v>28149</v>
      </c>
      <c r="H36" s="66">
        <v>85</v>
      </c>
      <c r="I36" s="66">
        <v>158</v>
      </c>
      <c r="J36" s="86">
        <v>2480</v>
      </c>
      <c r="K36" s="66">
        <v>448</v>
      </c>
      <c r="L36" s="66">
        <v>38</v>
      </c>
      <c r="M36" s="86">
        <v>28</v>
      </c>
      <c r="N36" s="66">
        <v>71</v>
      </c>
      <c r="O36" s="16">
        <v>514</v>
      </c>
      <c r="P36" s="64">
        <v>672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8.0000000000000002E-3</v>
      </c>
      <c r="G37" s="25">
        <v>0.88800000000000001</v>
      </c>
      <c r="H37" s="24">
        <v>3.0000000000000001E-3</v>
      </c>
      <c r="I37" s="26">
        <v>5.0000000000000001E-3</v>
      </c>
      <c r="J37" s="25">
        <v>7.8E-2</v>
      </c>
      <c r="K37" s="26">
        <v>1.4E-2</v>
      </c>
      <c r="L37" s="26">
        <v>1E-3</v>
      </c>
      <c r="M37" s="25">
        <v>1E-3</v>
      </c>
      <c r="N37" s="24">
        <v>2E-3</v>
      </c>
      <c r="O37" s="24">
        <v>1.6E-2</v>
      </c>
      <c r="P37" s="24">
        <v>2.1000000000000001E-2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30</v>
      </c>
      <c r="E38" s="66">
        <v>4635</v>
      </c>
      <c r="F38" s="237">
        <v>111</v>
      </c>
      <c r="G38" s="236">
        <v>3808</v>
      </c>
      <c r="H38" s="237">
        <v>69</v>
      </c>
      <c r="I38" s="236">
        <v>28</v>
      </c>
      <c r="J38" s="237">
        <v>368</v>
      </c>
      <c r="K38" s="236">
        <v>142</v>
      </c>
      <c r="L38" s="237">
        <v>41</v>
      </c>
      <c r="M38" s="236">
        <v>59</v>
      </c>
      <c r="N38" s="237">
        <v>8</v>
      </c>
      <c r="O38" s="236">
        <v>242</v>
      </c>
      <c r="P38" s="240">
        <v>270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2.4E-2</v>
      </c>
      <c r="G39" s="26">
        <v>0.82199999999999995</v>
      </c>
      <c r="H39" s="25">
        <v>1.4999999999999999E-2</v>
      </c>
      <c r="I39" s="26">
        <v>6.0000000000000001E-3</v>
      </c>
      <c r="J39" s="25">
        <v>7.9000000000000001E-2</v>
      </c>
      <c r="K39" s="26">
        <v>3.1E-2</v>
      </c>
      <c r="L39" s="25">
        <v>8.9999999999999993E-3</v>
      </c>
      <c r="M39" s="26">
        <v>1.2999999999999999E-2</v>
      </c>
      <c r="N39" s="25">
        <v>2E-3</v>
      </c>
      <c r="O39" s="26">
        <v>5.1999999999999998E-2</v>
      </c>
      <c r="P39" s="90">
        <v>5.8000000000000003E-2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30</v>
      </c>
      <c r="E40" s="66">
        <v>3556</v>
      </c>
      <c r="F40" s="237">
        <v>107</v>
      </c>
      <c r="G40" s="236">
        <v>2827</v>
      </c>
      <c r="H40" s="237">
        <v>43</v>
      </c>
      <c r="I40" s="236">
        <v>36</v>
      </c>
      <c r="J40" s="237">
        <v>274</v>
      </c>
      <c r="K40" s="236">
        <v>72</v>
      </c>
      <c r="L40" s="237">
        <v>58</v>
      </c>
      <c r="M40" s="236">
        <v>134</v>
      </c>
      <c r="N40" s="237">
        <v>6</v>
      </c>
      <c r="O40" s="236">
        <v>264</v>
      </c>
      <c r="P40" s="240">
        <v>300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0.03</v>
      </c>
      <c r="G41" s="26">
        <v>0.79500000000000004</v>
      </c>
      <c r="H41" s="25">
        <v>1.2E-2</v>
      </c>
      <c r="I41" s="26">
        <v>0.01</v>
      </c>
      <c r="J41" s="25">
        <v>7.6999999999999999E-2</v>
      </c>
      <c r="K41" s="26">
        <v>0.02</v>
      </c>
      <c r="L41" s="25">
        <v>1.6E-2</v>
      </c>
      <c r="M41" s="26">
        <v>3.7999999999999999E-2</v>
      </c>
      <c r="N41" s="25">
        <v>2E-3</v>
      </c>
      <c r="O41" s="26">
        <v>7.3999999999999996E-2</v>
      </c>
      <c r="P41" s="90">
        <v>8.4000000000000005E-2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586</v>
      </c>
      <c r="B42" s="70" t="s">
        <v>321</v>
      </c>
      <c r="C42" s="74" t="s">
        <v>322</v>
      </c>
      <c r="D42" s="66">
        <v>30</v>
      </c>
      <c r="E42" s="66">
        <v>7577</v>
      </c>
      <c r="F42" s="237">
        <v>427</v>
      </c>
      <c r="G42" s="236">
        <v>6777</v>
      </c>
      <c r="H42" s="237">
        <v>7</v>
      </c>
      <c r="I42" s="236">
        <v>88</v>
      </c>
      <c r="J42" s="237">
        <v>257</v>
      </c>
      <c r="K42" s="236">
        <v>17</v>
      </c>
      <c r="L42" s="237">
        <v>1</v>
      </c>
      <c r="M42" s="236">
        <v>1</v>
      </c>
      <c r="N42" s="237">
        <v>2</v>
      </c>
      <c r="O42" s="236">
        <v>19</v>
      </c>
      <c r="P42" s="240">
        <v>107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5.6000000000000001E-2</v>
      </c>
      <c r="G43" s="26">
        <v>0.89400000000000002</v>
      </c>
      <c r="H43" s="25">
        <v>1E-3</v>
      </c>
      <c r="I43" s="26">
        <v>1.2E-2</v>
      </c>
      <c r="J43" s="25">
        <v>3.4000000000000002E-2</v>
      </c>
      <c r="K43" s="26">
        <v>2E-3</v>
      </c>
      <c r="L43" s="25">
        <v>0</v>
      </c>
      <c r="M43" s="26">
        <v>0</v>
      </c>
      <c r="N43" s="25">
        <v>0</v>
      </c>
      <c r="O43" s="26">
        <v>3.0000000000000001E-3</v>
      </c>
      <c r="P43" s="90">
        <v>1.4E-2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598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20"/>
      <c r="O66" s="220"/>
      <c r="P66" s="22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79" t="s">
        <v>576</v>
      </c>
      <c r="B6" s="179"/>
      <c r="C6" s="179"/>
      <c r="D6" s="179"/>
      <c r="E6" s="179"/>
      <c r="F6" s="179"/>
    </row>
    <row r="8" spans="1:6" x14ac:dyDescent="0.2">
      <c r="A8" t="s">
        <v>594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Stefan Völl</cp:lastModifiedBy>
  <cp:lastPrinted>2019-05-29T11:27:35Z</cp:lastPrinted>
  <dcterms:created xsi:type="dcterms:W3CDTF">1999-03-17T10:41:29Z</dcterms:created>
  <dcterms:modified xsi:type="dcterms:W3CDTF">2019-11-06T14:58:14Z</dcterms:modified>
</cp:coreProperties>
</file>