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dick\AppData\Local\Microsoft\Windows\INetCache\Content.Outlook\INCTI5OY\"/>
    </mc:Choice>
  </mc:AlternateContent>
  <xr:revisionPtr revIDLastSave="0" documentId="13_ncr:1_{8D8E09D4-4D56-4F5F-8D6B-75F8301D9145}" xr6:coauthVersionLast="47" xr6:coauthVersionMax="47" xr10:uidLastSave="{00000000-0000-0000-0000-000000000000}"/>
  <bookViews>
    <workbookView xWindow="-28920" yWindow="-120" windowWidth="29040" windowHeight="15840" tabRatio="671" activeTab="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<sst xmlns="http://schemas.openxmlformats.org/spreadsheetml/2006/main" count="4857" uniqueCount="1554">
  <si>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</si>
  <si>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</si>
  <si>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</si>
  <si>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</si>
  <si>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</si>
  <si>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</si>
  <si>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</si>
  <si>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</si>
  <si>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</si>
  <si>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</si>
  <si>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</si>
  <si>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</si>
  <si>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</si>
  <si>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</si>
  <si>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</si>
  <si>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</si>
  <si>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</si>
  <si>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</si>
  <si>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</si>
  <si>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</si>
  <si>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</si>
  <si>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</si>
  <si>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</si>
  <si>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</si>
  <si>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</si>
  <si>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</si>
  <si>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</si>
  <si>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</si>
  <si>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</si>
  <si>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</si>
  <si>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</si>
  <si>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</si>
  <si>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</si>
  <si>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</si>
  <si>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</si>
  <si>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</si>
  <si>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</si>
  <si>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</si>
  <si>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</si>
  <si>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</si>
  <si>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</si>
  <si>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</si>
  <si>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</si>
  <si>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</si>
  <si>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</si>
  <si>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</si>
  <si>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</si>
  <si>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</si>
  <si>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</si>
  <si>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</si>
  <si>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</si>
  <si>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</si>
  <si>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</si>
  <si>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</si>
  <si>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</si>
  <si>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</si>
  <si>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</si>
  <si>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</si>
  <si>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</si>
  <si>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</si>
  <si>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</si>
  <si>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</si>
  <si>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</si>
  <si>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</si>
  <si>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</si>
  <si>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</si>
  <si>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</si>
  <si>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</si>
  <si>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</si>
  <si>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</si>
  <si>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</si>
  <si>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</si>
  <si>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</si>
  <si>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</si>
  <si>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</si>
  <si>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</si>
  <si>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</si>
  <si>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</si>
  <si>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</si>
  <si>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</si>
  <si>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</si>
  <si>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</si>
  <si>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</si>
  <si>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</si>
  <si>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</si>
  <si>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</si>
  <si>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</si>
  <si>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</si>
  <si>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</si>
  <si>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</si>
  <si>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</si>
  <si>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</si>
  <si>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</si>
  <si>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</si>
  <si>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</si>
  <si>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</si>
  <si>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</si>
  <si>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</si>
  <si>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</si>
  <si>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</si>
  <si>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</si>
  <si>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</si>
  <si>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</si>
  <si>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</si>
  <si>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</si>
  <si>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</si>
  <si>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</si>
  <si>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</si>
  <si>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</si>
  <si>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</si>
  <si>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</si>
  <si>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</si>
  <si>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</si>
  <si>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</si>
  <si>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</si>
  <si>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</si>
  <si>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</si>
  <si>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</si>
  <si>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</si>
  <si>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</si>
  <si>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</si>
  <si>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</si>
  <si>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</si>
  <si>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</si>
  <si>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</si>
  <si>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</si>
  <si>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</si>
  <si>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</si>
  <si>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</si>
  <si>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</si>
  <si>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</si>
  <si>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</si>
  <si>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</si>
  <si>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</si>
  <si>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</si>
  <si>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</si>
  <si>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</si>
  <si>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</si>
  <si>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</si>
  <si>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</si>
  <si>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</si>
  <si>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</si>
  <si>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</si>
  <si>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</si>
  <si>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</si>
  <si>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</si>
  <si>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</si>
  <si>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</si>
  <si>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</si>
  <si>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</si>
  <si>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</si>
  <si>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</si>
  <si>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</si>
  <si>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</si>
  <si>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</si>
  <si>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</si>
  <si>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</si>
  <si>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</si>
  <si>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</si>
  <si>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</si>
  <si>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</si>
  <si>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</si>
  <si>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</si>
  <si>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</si>
  <si>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</si>
  <si>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</si>
  <si>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</si>
  <si>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</si>
  <si>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</si>
  <si>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</si>
  <si>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</si>
  <si>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</si>
  <si>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</si>
  <si>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</si>
  <si>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</si>
  <si>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</si>
  <si>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</si>
  <si>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</si>
  <si>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</si>
  <si>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</si>
  <si>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</si>
  <si>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</si>
  <si>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</si>
  <si>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</si>
  <si>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</si>
  <si>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</si>
  <si>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</si>
  <si>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</si>
  <si>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</si>
  <si>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</si>
  <si>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</si>
  <si>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</si>
  <si>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</si>
  <si>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</si>
  <si>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</si>
  <si>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</si>
  <si>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</si>
  <si>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</si>
  <si>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</si>
  <si>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</si>
  <si>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</si>
  <si>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</si>
  <si>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</si>
  <si>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</si>
  <si>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</si>
  <si>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</si>
  <si>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</si>
  <si>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</si>
  <si>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</si>
  <si>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</si>
  <si>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</si>
  <si>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</si>
  <si>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</si>
  <si>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</si>
  <si>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</si>
  <si>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</si>
  <si>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</si>
  <si>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</si>
  <si>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</si>
  <si>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</si>
  <si>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</si>
  <si>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</si>
  <si>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</si>
  <si>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</si>
  <si>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</si>
  <si>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</si>
  <si>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</si>
  <si>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</si>
  <si>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</si>
  <si>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</si>
  <si>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</si>
  <si>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</si>
  <si>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</si>
  <si>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</si>
  <si>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</si>
  <si>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</si>
  <si>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</si>
  <si>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</si>
  <si>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</si>
  <si>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</si>
  <si>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</si>
  <si>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</si>
  <si>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</si>
  <si>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</si>
  <si>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</si>
  <si>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</si>
  <si>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</si>
  <si>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</si>
  <si>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</si>
  <si>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</si>
  <si>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</si>
  <si>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</si>
  <si>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</si>
  <si>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</si>
  <si>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</si>
  <si>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</si>
  <si>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</si>
  <si>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</si>
  <si>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</si>
  <si>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</si>
  <si>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</si>
  <si>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</si>
  <si>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</si>
  <si>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</si>
  <si>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</si>
  <si>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</si>
  <si>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</si>
  <si>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</si>
  <si>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</si>
  <si>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</si>
  <si>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</si>
  <si>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</si>
  <si>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</si>
  <si>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</si>
  <si>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</si>
  <si>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</si>
  <si>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</si>
  <si>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</si>
  <si>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</si>
  <si>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</si>
  <si>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</si>
  <si>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</si>
  <si>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</si>
  <si>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</si>
  <si>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</si>
  <si>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</si>
  <si>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</si>
  <si>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</si>
  <si>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</si>
  <si>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</si>
  <si>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</si>
  <si>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</si>
  <si>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</si>
  <si>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</si>
  <si>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</si>
  <si>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</si>
  <si>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</si>
  <si>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</si>
  <si>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</si>
  <si>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</si>
  <si>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</si>
  <si>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</si>
  <si>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</si>
  <si>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</si>
  <si>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</si>
  <si>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</si>
  <si>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</si>
  <si>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</si>
  <si>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</si>
  <si>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</si>
  <si>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</si>
  <si>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</si>
  <si>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</si>
  <si>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</si>
  <si>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</si>
  <si>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</si>
  <si>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</si>
  <si>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</si>
  <si>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</si>
  <si>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</si>
  <si>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</si>
  <si>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</si>
  <si>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</si>
  <si>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</si>
  <si>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</si>
  <si>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</si>
  <si>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</si>
  <si>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</si>
  <si>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</si>
  <si>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</si>
  <si>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</si>
  <si>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</si>
  <si>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</si>
  <si>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</si>
  <si>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</si>
  <si>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</si>
  <si>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</si>
  <si>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</si>
  <si>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</si>
  <si>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</si>
  <si>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</si>
  <si>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</si>
  <si>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</si>
  <si>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</si>
  <si>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</si>
  <si>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</si>
  <si>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</si>
  <si>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</si>
  <si>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</si>
  <si>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</si>
  <si>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</si>
  <si>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</si>
  <si>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</si>
  <si>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</si>
  <si>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</si>
  <si>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</si>
  <si>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</si>
  <si>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</si>
  <si>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</si>
  <si>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</si>
  <si>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</si>
  <si>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</si>
  <si>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</si>
  <si>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</si>
  <si>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</si>
  <si>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</si>
  <si>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</si>
  <si>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</si>
  <si>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</si>
  <si>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</si>
  <si>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</si>
  <si>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</si>
  <si>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</si>
  <si>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</si>
  <si>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</si>
  <si>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</si>
  <si>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</si>
  <si>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</si>
  <si>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</si>
  <si>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</si>
  <si>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</si>
  <si>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</si>
  <si>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</si>
  <si>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</si>
  <si>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</si>
  <si>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</si>
  <si>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</si>
  <si>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</si>
  <si>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</si>
  <si>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</si>
  <si>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</si>
  <si>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</si>
  <si>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</si>
  <si>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</si>
  <si>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</si>
  <si>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</si>
  <si>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</si>
  <si>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</si>
  <si>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</si>
  <si>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</si>
  <si>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</si>
  <si>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</si>
  <si>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</si>
  <si>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</si>
  <si>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</si>
  <si>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</si>
  <si>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</si>
  <si>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</si>
  <si>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</si>
  <si>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</si>
  <si>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</si>
  <si>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</si>
  <si>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</si>
  <si>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</si>
  <si>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</si>
  <si>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</si>
  <si>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</si>
  <si>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</si>
  <si>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</si>
  <si>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</si>
  <si>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</si>
  <si>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</si>
  <si>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</si>
  <si>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</si>
  <si>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</si>
  <si>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</si>
  <si>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</si>
  <si>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</si>
  <si>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</si>
  <si>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</si>
  <si>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</si>
  <si>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</si>
  <si>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</si>
  <si>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</si>
  <si>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</si>
  <si>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</si>
  <si>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</si>
  <si>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</si>
  <si>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</si>
  <si>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</si>
  <si>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</si>
  <si>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</si>
  <si>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</si>
  <si>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</si>
  <si>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</si>
  <si>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</si>
  <si>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</si>
  <si>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</si>
  <si>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</si>
  <si>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</si>
  <si>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</si>
  <si>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</si>
  <si>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</si>
  <si>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</si>
  <si>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</si>
  <si>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</si>
  <si>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</si>
  <si>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</si>
  <si>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</si>
  <si>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</si>
  <si>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</si>
  <si>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</si>
  <si>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</si>
  <si>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</si>
  <si>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</si>
  <si>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</si>
  <si>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</si>
  <si>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</si>
  <si>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</si>
  <si>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</si>
  <si>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</si>
  <si>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</si>
  <si>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</si>
  <si>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</si>
  <si>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</si>
  <si>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</si>
  <si>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</si>
  <si>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</si>
  <si>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</si>
  <si>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</si>
  <si>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</si>
  <si>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</si>
  <si>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</si>
  <si>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</si>
  <si>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</si>
  <si>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</si>
  <si>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</si>
  <si>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</si>
  <si>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</si>
  <si>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</si>
  <si>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</si>
  <si>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</si>
  <si>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</si>
  <si>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</si>
  <si>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</si>
  <si>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</si>
  <si>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</si>
  <si>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</si>
  <si>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</si>
  <si>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</si>
  <si>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</si>
  <si>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</si>
  <si>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</si>
  <si>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</si>
  <si>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</si>
  <si>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</si>
  <si>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</si>
  <si>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</si>
  <si>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</si>
  <si>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</si>
  <si>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</si>
  <si>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</si>
  <si>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</si>
  <si>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</si>
  <si>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</si>
  <si>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</si>
  <si>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</si>
  <si>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</si>
  <si>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</si>
  <si>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</si>
  <si>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</si>
  <si>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</si>
  <si>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</si>
  <si>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</si>
  <si>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</si>
  <si>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</si>
  <si>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</si>
  <si>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</si>
  <si>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</si>
  <si>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</si>
  <si>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</si>
  <si>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</si>
  <si>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</si>
  <si>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</si>
  <si>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</si>
  <si>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</si>
  <si>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</si>
  <si>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</si>
  <si>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</si>
  <si>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</si>
  <si>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</si>
  <si>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</si>
  <si>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</si>
  <si>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</si>
  <si>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</si>
  <si>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</si>
  <si>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</si>
  <si>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</si>
  <si>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</si>
  <si>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</si>
  <si>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</si>
  <si>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</si>
  <si>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</si>
  <si>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</si>
  <si>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</si>
  <si>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</si>
  <si>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</si>
  <si>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</si>
  <si>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</si>
  <si>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</si>
  <si>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</si>
  <si>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</si>
  <si>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</si>
  <si>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</si>
  <si>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</si>
  <si>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</si>
  <si>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</si>
  <si>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</si>
  <si>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</si>
  <si>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</si>
  <si>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</si>
  <si>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</si>
  <si>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</si>
  <si>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</si>
  <si>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</si>
  <si>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</si>
  <si>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</si>
  <si>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</si>
  <si>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</si>
  <si>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</si>
  <si>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</si>
  <si>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</si>
  <si>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</si>
  <si>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</si>
  <si>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</si>
  <si>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</si>
  <si>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</si>
  <si>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</si>
  <si>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</si>
  <si>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</si>
  <si>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</si>
  <si>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</si>
  <si>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</si>
  <si>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</si>
  <si>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</si>
  <si>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</si>
  <si>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</si>
  <si>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</si>
  <si>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</si>
  <si>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</si>
  <si>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</si>
  <si>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</si>
  <si>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</si>
  <si>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JAHR  2023</t>
  </si>
  <si>
    <t>23/22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</si>
  <si>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</si>
  <si>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</si>
  <si>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</si>
  <si>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</si>
  <si>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</si>
  <si>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</si>
  <si>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</si>
  <si>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</si>
  <si>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</si>
  <si>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</si>
  <si>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</si>
  <si>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</si>
  <si>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</si>
  <si>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</si>
  <si>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</si>
  <si>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</si>
  <si>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</si>
  <si>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</si>
  <si>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</si>
  <si>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</si>
  <si>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</si>
  <si>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</si>
  <si>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</si>
  <si>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</si>
  <si>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</si>
  <si>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</si>
  <si>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</si>
  <si>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</si>
  <si>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</si>
  <si>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</si>
  <si>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</si>
  <si>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</si>
  <si>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</si>
  <si>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</si>
  <si>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</si>
  <si>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</si>
  <si>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</si>
  <si>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</si>
  <si>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</si>
  <si>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</si>
  <si>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</si>
  <si>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</si>
  <si>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</si>
  <si>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</si>
  <si>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</si>
  <si>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</si>
  <si>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</si>
  <si>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</si>
  <si>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</si>
  <si>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</si>
  <si>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</si>
  <si>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</si>
  <si>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</si>
  <si>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</si>
  <si>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</si>
  <si>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</si>
  <si>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</si>
  <si>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</si>
  <si>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</si>
  <si>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</si>
  <si>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</si>
  <si>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</si>
  <si>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</si>
  <si>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</si>
  <si>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</si>
  <si>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</si>
  <si>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</si>
  <si>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</si>
  <si>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</si>
  <si>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</si>
  <si>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</si>
  <si>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</si>
  <si>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</si>
  <si>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</si>
  <si>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</si>
  <si>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</si>
  <si>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</si>
  <si>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8.8  %</t>
  </si>
  <si>
    <t xml:space="preserve">   8.5  %</t>
  </si>
  <si>
    <t xml:space="preserve">   9.1  %</t>
  </si>
  <si>
    <t xml:space="preserve">   0.6  %</t>
  </si>
  <si>
    <t xml:space="preserve">   0.9  %</t>
  </si>
  <si>
    <t xml:space="preserve">   3.3  %</t>
  </si>
  <si>
    <t xml:space="preserve">   3.9  %</t>
  </si>
  <si>
    <t xml:space="preserve">  -0.7  %</t>
  </si>
  <si>
    <t xml:space="preserve">  -2.9  %</t>
  </si>
  <si>
    <t xml:space="preserve">  -2.6  %</t>
  </si>
  <si>
    <t xml:space="preserve">   2.2  %</t>
  </si>
  <si>
    <t xml:space="preserve">   2.7  %</t>
  </si>
  <si>
    <t xml:space="preserve">  -0.4  %</t>
  </si>
  <si>
    <t xml:space="preserve">  10.5  %</t>
  </si>
  <si>
    <t xml:space="preserve">  11.2  %</t>
  </si>
  <si>
    <t xml:space="preserve">  -0.8  %</t>
  </si>
  <si>
    <t xml:space="preserve">  -0.3  %</t>
  </si>
  <si>
    <t xml:space="preserve">  -1.8  %</t>
  </si>
  <si>
    <t xml:space="preserve">  -8.4  %</t>
  </si>
  <si>
    <t xml:space="preserve">  -7.2  %</t>
  </si>
  <si>
    <t xml:space="preserve">  -5.8  %</t>
  </si>
  <si>
    <t xml:space="preserve">  -6.7  %</t>
  </si>
  <si>
    <t xml:space="preserve">  -3.8  %</t>
  </si>
  <si>
    <t xml:space="preserve">  -6.0  %</t>
  </si>
  <si>
    <t xml:space="preserve">  -5.7  %</t>
  </si>
  <si>
    <t xml:space="preserve">   3.7  %</t>
  </si>
  <si>
    <t xml:space="preserve">   3.2  %</t>
  </si>
  <si>
    <t xml:space="preserve">   4.2  %</t>
  </si>
  <si>
    <t xml:space="preserve">   1.5  %</t>
  </si>
  <si>
    <t xml:space="preserve">  26.3  %</t>
  </si>
  <si>
    <t xml:space="preserve">  23.7  %</t>
  </si>
  <si>
    <t xml:space="preserve">  34.2  %</t>
  </si>
  <si>
    <t xml:space="preserve">   4.1  %</t>
  </si>
  <si>
    <t xml:space="preserve">   3.5  %</t>
  </si>
  <si>
    <t xml:space="preserve">   4.3  %</t>
  </si>
  <si>
    <t xml:space="preserve">   3.6  %</t>
  </si>
  <si>
    <t xml:space="preserve">  -2.7  %</t>
  </si>
  <si>
    <t xml:space="preserve">   2.5  %</t>
  </si>
  <si>
    <t xml:space="preserve">   3.1  %</t>
  </si>
  <si>
    <t xml:space="preserve">  -5.6  %</t>
  </si>
  <si>
    <t xml:space="preserve"> -17.8  %</t>
  </si>
  <si>
    <t xml:space="preserve"> -18.0  %</t>
  </si>
  <si>
    <t xml:space="preserve"> -16.9  %</t>
  </si>
  <si>
    <t xml:space="preserve"> -18.4  %</t>
  </si>
  <si>
    <t xml:space="preserve">  11.1  %</t>
  </si>
  <si>
    <t xml:space="preserve">   7.7  %</t>
  </si>
  <si>
    <t xml:space="preserve">   0.1  %</t>
  </si>
  <si>
    <t xml:space="preserve">   1.6  %</t>
  </si>
  <si>
    <t xml:space="preserve">  12.7  %</t>
  </si>
  <si>
    <t xml:space="preserve">  15.9  %</t>
  </si>
  <si>
    <t xml:space="preserve">   8.3  %</t>
  </si>
  <si>
    <t xml:space="preserve">   4.0  %</t>
  </si>
  <si>
    <t xml:space="preserve">   5.4  %</t>
  </si>
  <si>
    <t xml:space="preserve">   4.4  %</t>
  </si>
  <si>
    <t xml:space="preserve">  -4.6  %</t>
  </si>
  <si>
    <t xml:space="preserve">   5.2  %</t>
  </si>
  <si>
    <t xml:space="preserve">   7.2  %</t>
  </si>
  <si>
    <t xml:space="preserve">   1.0  %</t>
  </si>
  <si>
    <t xml:space="preserve">   6.0  %</t>
  </si>
  <si>
    <t xml:space="preserve">   5.6  %</t>
  </si>
  <si>
    <t xml:space="preserve">   4.6  %</t>
  </si>
  <si>
    <t xml:space="preserve">  -1.7  %</t>
  </si>
  <si>
    <t xml:space="preserve">  -1.5  %</t>
  </si>
  <si>
    <t xml:space="preserve">   2.4  %</t>
  </si>
  <si>
    <t xml:space="preserve">  -4.8  %</t>
  </si>
  <si>
    <t xml:space="preserve">   4.5  %</t>
  </si>
  <si>
    <t xml:space="preserve">   5.0  %</t>
  </si>
  <si>
    <t xml:space="preserve">   1.8  %</t>
  </si>
  <si>
    <t xml:space="preserve">  -9.3  %</t>
  </si>
  <si>
    <t xml:space="preserve">  -9.9  %</t>
  </si>
  <si>
    <t xml:space="preserve">  -8.7  %</t>
  </si>
  <si>
    <t xml:space="preserve">  -4.4  %</t>
  </si>
  <si>
    <t xml:space="preserve">   1.1  %</t>
  </si>
  <si>
    <t xml:space="preserve">  -1.1  %</t>
  </si>
  <si>
    <t xml:space="preserve">   5.7  %</t>
  </si>
  <si>
    <t xml:space="preserve">   5.8  %</t>
  </si>
  <si>
    <t xml:space="preserve">   1.2  %</t>
  </si>
  <si>
    <t xml:space="preserve">   0.8  %</t>
  </si>
  <si>
    <t xml:space="preserve">  -7.0  %</t>
  </si>
  <si>
    <t xml:space="preserve">  -6.6  %</t>
  </si>
  <si>
    <t xml:space="preserve">   4.7  %</t>
  </si>
  <si>
    <t xml:space="preserve">  -1.3  %</t>
  </si>
  <si>
    <t xml:space="preserve">   0.5  %</t>
  </si>
  <si>
    <t xml:space="preserve">  -5.2  %</t>
  </si>
  <si>
    <t xml:space="preserve">   6.8  %</t>
  </si>
  <si>
    <t xml:space="preserve">   6.7  %</t>
  </si>
  <si>
    <t xml:space="preserve">   5.1  %</t>
  </si>
  <si>
    <t xml:space="preserve">   4.8  %</t>
  </si>
  <si>
    <t xml:space="preserve">   6.3  %</t>
  </si>
  <si>
    <t xml:space="preserve">   8.7  %</t>
  </si>
  <si>
    <t xml:space="preserve"> -10.2  %</t>
  </si>
  <si>
    <t xml:space="preserve">  -9.2  %</t>
  </si>
  <si>
    <t xml:space="preserve">   5.9  %</t>
  </si>
  <si>
    <t xml:space="preserve">   5.5  %</t>
  </si>
  <si>
    <t xml:space="preserve">  -1.9  %</t>
  </si>
  <si>
    <t xml:space="preserve">   0.7  %</t>
  </si>
  <si>
    <t xml:space="preserve">  -5.0  %</t>
  </si>
  <si>
    <t xml:space="preserve">  -2.5  %</t>
  </si>
  <si>
    <t xml:space="preserve">  -3.4  %</t>
  </si>
  <si>
    <t xml:space="preserve">  -3.2  %</t>
  </si>
  <si>
    <t xml:space="preserve">  -0.2  %</t>
  </si>
  <si>
    <t xml:space="preserve">   0.4  %</t>
  </si>
  <si>
    <t xml:space="preserve">  -7.3  %</t>
  </si>
  <si>
    <t xml:space="preserve">  -6.5  %</t>
  </si>
  <si>
    <t xml:space="preserve">   8.1  %</t>
  </si>
  <si>
    <t xml:space="preserve">   8.2  %</t>
  </si>
  <si>
    <t xml:space="preserve">   6.9  %</t>
  </si>
  <si>
    <t xml:space="preserve">   9.5  %</t>
  </si>
  <si>
    <t xml:space="preserve">   2.9  %</t>
  </si>
  <si>
    <t xml:space="preserve">  -0.0  %</t>
  </si>
  <si>
    <t xml:space="preserve">   5.3  %</t>
  </si>
  <si>
    <t xml:space="preserve">  -8.0  %</t>
  </si>
  <si>
    <t xml:space="preserve">  -7.1  %</t>
  </si>
  <si>
    <t xml:space="preserve">   8.6  %</t>
  </si>
  <si>
    <t xml:space="preserve">  -0.1  %</t>
  </si>
  <si>
    <t xml:space="preserve">   4.9  %</t>
  </si>
  <si>
    <t xml:space="preserve">   6.5  %</t>
  </si>
  <si>
    <t xml:space="preserve">  20.5  %</t>
  </si>
  <si>
    <t xml:space="preserve">  16.6  %</t>
  </si>
  <si>
    <t xml:space="preserve">  12.8  %</t>
  </si>
  <si>
    <t xml:space="preserve">  13.1  %</t>
  </si>
  <si>
    <t xml:space="preserve">  10.0  %</t>
  </si>
  <si>
    <t xml:space="preserve"> -10.9  %</t>
  </si>
  <si>
    <t xml:space="preserve"> -12.9  %</t>
  </si>
  <si>
    <t xml:space="preserve"> -12.4  %</t>
  </si>
  <si>
    <t xml:space="preserve"> -13.5  %</t>
  </si>
  <si>
    <t xml:space="preserve">   2.1  %</t>
  </si>
  <si>
    <t xml:space="preserve">   1.4  %</t>
  </si>
  <si>
    <t xml:space="preserve">  -5.5  %</t>
  </si>
  <si>
    <t xml:space="preserve">  -6.9  %</t>
  </si>
  <si>
    <t xml:space="preserve"> -10.6  %</t>
  </si>
  <si>
    <t xml:space="preserve"> -10.0  %</t>
  </si>
  <si>
    <t xml:space="preserve">  -8.6  %</t>
  </si>
  <si>
    <t xml:space="preserve"> -10.5  %</t>
  </si>
  <si>
    <t xml:space="preserve"> -10.1  %</t>
  </si>
  <si>
    <t xml:space="preserve">  -9.4  %</t>
  </si>
  <si>
    <t xml:space="preserve"> -10.4  %</t>
  </si>
  <si>
    <t xml:space="preserve">  -4.0  %</t>
  </si>
  <si>
    <t xml:space="preserve">  -7.9  %</t>
  </si>
  <si>
    <t xml:space="preserve">  -1.4  %</t>
  </si>
  <si>
    <t xml:space="preserve">  -2.1  %</t>
  </si>
  <si>
    <t xml:space="preserve">  -3.3  %</t>
  </si>
  <si>
    <t xml:space="preserve">  -2.8  %</t>
  </si>
  <si>
    <t xml:space="preserve">   2.0  %</t>
  </si>
  <si>
    <t xml:space="preserve">  -4.7  %</t>
  </si>
  <si>
    <t xml:space="preserve">  -8.8  %</t>
  </si>
  <si>
    <t xml:space="preserve">  -8.3  %</t>
  </si>
  <si>
    <t xml:space="preserve">  -7.5  %</t>
  </si>
  <si>
    <t xml:space="preserve">  -7.8  %</t>
  </si>
  <si>
    <t xml:space="preserve">  -8.1  %</t>
  </si>
  <si>
    <t xml:space="preserve"> -11.7  %</t>
  </si>
  <si>
    <t xml:space="preserve">  -3.6  %</t>
  </si>
  <si>
    <t xml:space="preserve">   1.7  %</t>
  </si>
  <si>
    <t xml:space="preserve">  -5.3  %</t>
  </si>
  <si>
    <t xml:space="preserve">   6.6  %</t>
  </si>
  <si>
    <t xml:space="preserve">  -4.5  %</t>
  </si>
  <si>
    <t xml:space="preserve">  -4.3  %</t>
  </si>
  <si>
    <t xml:space="preserve"> -11.9  %</t>
  </si>
  <si>
    <t xml:space="preserve"> -11.4  %</t>
  </si>
  <si>
    <t xml:space="preserve">   7.9  %</t>
  </si>
  <si>
    <t xml:space="preserve">   8.0  %</t>
  </si>
  <si>
    <t xml:space="preserve">  24.1  %</t>
  </si>
  <si>
    <t xml:space="preserve">  25.7  %</t>
  </si>
  <si>
    <t xml:space="preserve">  17.9  %</t>
  </si>
  <si>
    <t xml:space="preserve">  23.9  %</t>
  </si>
  <si>
    <t xml:space="preserve">  25.4  %</t>
  </si>
  <si>
    <t xml:space="preserve">  -6.8  %</t>
  </si>
  <si>
    <t xml:space="preserve">   3.4  %</t>
  </si>
  <si>
    <t xml:space="preserve">   7.6  %</t>
  </si>
  <si>
    <t xml:space="preserve">  -3.5  %</t>
  </si>
  <si>
    <t xml:space="preserve">  -2.3  %</t>
  </si>
  <si>
    <t xml:space="preserve">   2.8  %</t>
  </si>
  <si>
    <t xml:space="preserve">  -3.9  %</t>
  </si>
  <si>
    <t xml:space="preserve">  12.2  %</t>
  </si>
  <si>
    <t xml:space="preserve">  10.4  %</t>
  </si>
  <si>
    <t xml:space="preserve">  16.9  %</t>
  </si>
  <si>
    <t xml:space="preserve">   3.8  %</t>
  </si>
  <si>
    <t xml:space="preserve">  -5.9  %</t>
  </si>
  <si>
    <t xml:space="preserve">  -5.4  %</t>
  </si>
  <si>
    <t xml:space="preserve">   7.8  %</t>
  </si>
  <si>
    <t xml:space="preserve">   1.3  %</t>
  </si>
  <si>
    <t xml:space="preserve">   0.2  %</t>
  </si>
  <si>
    <t xml:space="preserve">  -6.4  %</t>
  </si>
  <si>
    <t xml:space="preserve">  -2.0  %</t>
  </si>
  <si>
    <t xml:space="preserve">   6.1  %</t>
  </si>
  <si>
    <t xml:space="preserve">  -2.2  %</t>
  </si>
  <si>
    <t xml:space="preserve">  -3.1  %</t>
  </si>
  <si>
    <t xml:space="preserve">  -5.1  %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</si>
  <si>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</si>
  <si>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</si>
  <si>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</si>
  <si>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</si>
  <si>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</si>
  <si>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</si>
  <si>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</si>
  <si>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</si>
  <si>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</si>
  <si>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</si>
  <si>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</si>
  <si>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</si>
  <si>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</si>
  <si>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</si>
  <si>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</si>
  <si>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</si>
  <si>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</si>
  <si>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</si>
  <si>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</si>
  <si>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</si>
  <si>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</si>
  <si>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</si>
  <si>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</si>
  <si>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</si>
  <si>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</si>
  <si>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</si>
  <si>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</si>
  <si>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</si>
  <si>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</si>
  <si>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</si>
  <si>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</si>
  <si>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</si>
  <si>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</si>
  <si>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</si>
  <si>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</si>
  <si>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</si>
  <si>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</si>
  <si>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</si>
  <si>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</si>
  <si>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</si>
  <si>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</si>
  <si>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</si>
  <si>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</si>
  <si>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</si>
  <si>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</si>
  <si>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</si>
  <si>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</si>
  <si>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</si>
  <si>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</si>
  <si>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</si>
  <si>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</si>
  <si>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</si>
  <si>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</si>
  <si>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</si>
  <si>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</si>
  <si>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</si>
  <si>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</si>
  <si>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</si>
  <si>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</si>
  <si>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</si>
  <si>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</si>
  <si>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</si>
  <si>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</si>
  <si>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</si>
  <si>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</si>
  <si>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</si>
  <si>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</si>
  <si>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</si>
  <si>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</si>
  <si>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</si>
  <si>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-9.0  %</t>
  </si>
  <si>
    <t xml:space="preserve"> -11.6  %</t>
  </si>
  <si>
    <t xml:space="preserve">  -1.2  %</t>
  </si>
  <si>
    <t xml:space="preserve">   1.9  %</t>
  </si>
  <si>
    <t xml:space="preserve">   7.0  %</t>
  </si>
  <si>
    <t xml:space="preserve">   9.3  %</t>
  </si>
  <si>
    <t xml:space="preserve">  10.7  %</t>
  </si>
  <si>
    <t xml:space="preserve">   3.0  %</t>
  </si>
  <si>
    <t xml:space="preserve">  22.5  %</t>
  </si>
  <si>
    <t xml:space="preserve">  20.8  %</t>
  </si>
  <si>
    <t xml:space="preserve">  33.0  %</t>
  </si>
  <si>
    <t xml:space="preserve">  16.0  %</t>
  </si>
  <si>
    <t xml:space="preserve">  16.8  %</t>
  </si>
  <si>
    <t xml:space="preserve">  -9.8  %</t>
  </si>
  <si>
    <t xml:space="preserve">  -9.6  %</t>
  </si>
  <si>
    <t xml:space="preserve"> -14.7  %</t>
  </si>
  <si>
    <t xml:space="preserve"> -14.6  %</t>
  </si>
  <si>
    <t xml:space="preserve">  -2.4  %</t>
  </si>
  <si>
    <t xml:space="preserve">  -1.0  %</t>
  </si>
  <si>
    <t xml:space="preserve">  -0.6  %</t>
  </si>
  <si>
    <t xml:space="preserve"> -18.9  %</t>
  </si>
  <si>
    <t xml:space="preserve"> -19.0  %</t>
  </si>
  <si>
    <t xml:space="preserve">   7.3  %</t>
  </si>
  <si>
    <t xml:space="preserve"> -12.7  %</t>
  </si>
  <si>
    <t xml:space="preserve"> -12.3  %</t>
  </si>
  <si>
    <t xml:space="preserve">  -1.6  %</t>
  </si>
  <si>
    <t xml:space="preserve">  12.3  %</t>
  </si>
  <si>
    <t xml:space="preserve">  13.9  %</t>
  </si>
  <si>
    <t xml:space="preserve">  10.3  %</t>
  </si>
  <si>
    <t xml:space="preserve">  10.2  %</t>
  </si>
  <si>
    <t xml:space="preserve">  14.2  %</t>
  </si>
  <si>
    <t xml:space="preserve">  -0.5  %</t>
  </si>
  <si>
    <t xml:space="preserve"> -45.1  %</t>
  </si>
  <si>
    <t xml:space="preserve"> -45.4  %</t>
  </si>
  <si>
    <t xml:space="preserve">  11.6  %</t>
  </si>
  <si>
    <t xml:space="preserve">  11.5  %</t>
  </si>
  <si>
    <t xml:space="preserve">  13.5  %</t>
  </si>
  <si>
    <t xml:space="preserve">  -9.7  %</t>
  </si>
  <si>
    <t xml:space="preserve"> -28.6  %</t>
  </si>
  <si>
    <t xml:space="preserve"> -29.0  %</t>
  </si>
  <si>
    <t xml:space="preserve">  12.1  %</t>
  </si>
  <si>
    <t xml:space="preserve">  15.2  %</t>
  </si>
  <si>
    <t xml:space="preserve">  12.9  %</t>
  </si>
  <si>
    <t xml:space="preserve">  17.5  %</t>
  </si>
  <si>
    <t xml:space="preserve">   0.0  %</t>
  </si>
  <si>
    <t xml:space="preserve">   0.3  %</t>
  </si>
  <si>
    <t xml:space="preserve">   7.4  %</t>
  </si>
  <si>
    <t xml:space="preserve">  -8.5  %</t>
  </si>
  <si>
    <t xml:space="preserve"> -27.9  %</t>
  </si>
  <si>
    <t xml:space="preserve"> -27.2  %</t>
  </si>
  <si>
    <t xml:space="preserve"> -32.8  %</t>
  </si>
  <si>
    <t xml:space="preserve"> -31.3  %</t>
  </si>
  <si>
    <t xml:space="preserve"> -30.9  %</t>
  </si>
  <si>
    <t xml:space="preserve">   9.8  %</t>
  </si>
  <si>
    <t xml:space="preserve">  10.1  %</t>
  </si>
  <si>
    <t xml:space="preserve">  21.7  %</t>
  </si>
  <si>
    <t xml:space="preserve">  20.0  %</t>
  </si>
  <si>
    <t xml:space="preserve">  43.9  %</t>
  </si>
  <si>
    <t xml:space="preserve">   8.4  %</t>
  </si>
  <si>
    <t xml:space="preserve">   9.0  %</t>
  </si>
  <si>
    <t xml:space="preserve"> -14.9  %</t>
  </si>
  <si>
    <t xml:space="preserve"> -15.0  %</t>
  </si>
  <si>
    <t xml:space="preserve"> -14.4  %</t>
  </si>
  <si>
    <t xml:space="preserve"> -24.8  %</t>
  </si>
  <si>
    <t xml:space="preserve"> -14.2  %</t>
  </si>
  <si>
    <t xml:space="preserve"> -13.9  %</t>
  </si>
  <si>
    <t xml:space="preserve">  -3.0  %</t>
  </si>
  <si>
    <t xml:space="preserve"> -11.1  %</t>
  </si>
  <si>
    <t xml:space="preserve"> -14.0  %</t>
  </si>
  <si>
    <t xml:space="preserve">  16.5  %</t>
  </si>
  <si>
    <t xml:space="preserve">  16.2  %</t>
  </si>
  <si>
    <t xml:space="preserve">  15.7  %</t>
  </si>
  <si>
    <t xml:space="preserve"> -25.0  %</t>
  </si>
  <si>
    <t xml:space="preserve"> -24.6  %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</si>
  <si>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</si>
  <si>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</si>
  <si>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</si>
  <si>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</si>
  <si>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</si>
  <si>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</si>
  <si>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</si>
  <si>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</si>
  <si>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</si>
  <si>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</si>
  <si>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</si>
  <si>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</si>
  <si>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</si>
  <si>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</si>
  <si>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</si>
  <si>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</si>
  <si>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</si>
  <si>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</si>
  <si>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</si>
  <si>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</si>
  <si>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</si>
  <si>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</si>
  <si>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</si>
  <si>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</si>
  <si>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</si>
  <si>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</si>
  <si>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</si>
  <si>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</si>
  <si>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</si>
  <si>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</si>
  <si>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</si>
  <si>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</si>
  <si>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</si>
  <si>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</si>
  <si>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</si>
  <si>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</si>
  <si>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</si>
  <si>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</si>
  <si>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</si>
  <si>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</si>
  <si>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</si>
  <si>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</si>
  <si>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</si>
  <si>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</si>
  <si>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</si>
  <si>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</si>
  <si>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</si>
  <si>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</si>
  <si>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 9.2  %</t>
  </si>
  <si>
    <t xml:space="preserve">  22.1  %</t>
  </si>
  <si>
    <t xml:space="preserve">   9.6  %</t>
  </si>
  <si>
    <t xml:space="preserve">   9.9  %</t>
  </si>
  <si>
    <t xml:space="preserve">  14.8  %</t>
  </si>
  <si>
    <t xml:space="preserve">  16.1  %</t>
  </si>
  <si>
    <t xml:space="preserve">  12.4  %</t>
  </si>
  <si>
    <t xml:space="preserve">  13.6  %</t>
  </si>
  <si>
    <t xml:space="preserve">  15.1  %</t>
  </si>
  <si>
    <t xml:space="preserve">  11.8  %</t>
  </si>
  <si>
    <t xml:space="preserve">   8.9  %</t>
  </si>
  <si>
    <t xml:space="preserve">  14.1  %</t>
  </si>
  <si>
    <t xml:space="preserve">  13.7  %</t>
  </si>
  <si>
    <t xml:space="preserve">  13.8  %</t>
  </si>
  <si>
    <t xml:space="preserve"> -19.5  %</t>
  </si>
  <si>
    <t xml:space="preserve"> -20.6  %</t>
  </si>
  <si>
    <t xml:space="preserve">  -8.2  %</t>
  </si>
  <si>
    <t xml:space="preserve">   2.3  %</t>
  </si>
  <si>
    <t xml:space="preserve">  12.5  %</t>
  </si>
  <si>
    <t xml:space="preserve">  14.4  %</t>
  </si>
  <si>
    <t xml:space="preserve">  -4.1  %</t>
  </si>
  <si>
    <t xml:space="preserve">  -4.2  %</t>
  </si>
  <si>
    <t xml:space="preserve">  20.1  %</t>
  </si>
  <si>
    <t xml:space="preserve">  18.1  %</t>
  </si>
  <si>
    <t xml:space="preserve">  -0.9  %</t>
  </si>
  <si>
    <t xml:space="preserve">  43.1  %</t>
  </si>
  <si>
    <t xml:space="preserve">  43.3  %</t>
  </si>
  <si>
    <t xml:space="preserve">  46.8  %</t>
  </si>
  <si>
    <t xml:space="preserve">  65.9  %</t>
  </si>
  <si>
    <t xml:space="preserve">  61.4  %</t>
  </si>
  <si>
    <t xml:space="preserve">  -6.2  %</t>
  </si>
  <si>
    <t xml:space="preserve">   6.4  %</t>
  </si>
  <si>
    <t xml:space="preserve">   6.2  %</t>
  </si>
  <si>
    <t xml:space="preserve">   2.6  %</t>
  </si>
  <si>
    <t xml:space="preserve">  -3.7  %</t>
  </si>
  <si>
    <t xml:space="preserve"> -23.1  %</t>
  </si>
  <si>
    <t xml:space="preserve"> -22.7  %</t>
  </si>
  <si>
    <t xml:space="preserve"> -21.4  %</t>
  </si>
  <si>
    <t xml:space="preserve"> -20.3  %</t>
  </si>
  <si>
    <t xml:space="preserve">  14.7  %</t>
  </si>
  <si>
    <t xml:space="preserve">  -6.3  %</t>
  </si>
  <si>
    <t xml:space="preserve"> -13.0  %</t>
  </si>
  <si>
    <t xml:space="preserve"> -12.5  %</t>
  </si>
  <si>
    <t xml:space="preserve"> -12.2  %</t>
  </si>
  <si>
    <t xml:space="preserve"> -11.0  %</t>
  </si>
  <si>
    <t xml:space="preserve">  19.3  %</t>
  </si>
  <si>
    <t xml:space="preserve">  19.0  %</t>
  </si>
  <si>
    <t xml:space="preserve">  18.4  %</t>
  </si>
  <si>
    <t xml:space="preserve"> -20.2  %</t>
  </si>
  <si>
    <t xml:space="preserve"> -19.8  %</t>
  </si>
  <si>
    <t xml:space="preserve">  24.7  %</t>
  </si>
  <si>
    <t xml:space="preserve">  17.7  %</t>
  </si>
  <si>
    <t xml:space="preserve">  50.2  %</t>
  </si>
  <si>
    <t xml:space="preserve">  29.0  %</t>
  </si>
  <si>
    <t xml:space="preserve">  26.4  %</t>
  </si>
  <si>
    <t xml:space="preserve"> -10.8  %</t>
  </si>
  <si>
    <t xml:space="preserve"> -32.6  %</t>
  </si>
  <si>
    <t xml:space="preserve"> -31.4  %</t>
  </si>
  <si>
    <t>9,4%</t>
  </si>
  <si>
    <t>25,6%</t>
  </si>
  <si>
    <t>14,6%</t>
  </si>
  <si>
    <t>32,8%</t>
  </si>
  <si>
    <t>14,4%</t>
  </si>
  <si>
    <t>34,8%</t>
  </si>
  <si>
    <t>15,5%</t>
  </si>
  <si>
    <t>24,5%</t>
  </si>
  <si>
    <t>12,9%</t>
  </si>
  <si>
    <t>21,9%</t>
  </si>
  <si>
    <t>13,8%</t>
  </si>
  <si>
    <t>22,9%</t>
  </si>
  <si>
    <t>26,0%</t>
  </si>
  <si>
    <t>35,1%</t>
  </si>
  <si>
    <t>10,7%</t>
  </si>
  <si>
    <t>11,1%</t>
  </si>
  <si>
    <t>7,4%</t>
  </si>
  <si>
    <t>5,5%</t>
  </si>
  <si>
    <t>15,8%</t>
  </si>
  <si>
    <t>37,0%</t>
  </si>
  <si>
    <t>16,7%</t>
  </si>
  <si>
    <t>38,1%</t>
  </si>
  <si>
    <t>36,3%</t>
  </si>
  <si>
    <t>18,8%</t>
  </si>
  <si>
    <t>41,8%</t>
  </si>
  <si>
    <t>52,9%</t>
  </si>
  <si>
    <t>13,4%</t>
  </si>
  <si>
    <t>29,4%</t>
  </si>
  <si>
    <t>13,0%</t>
  </si>
  <si>
    <t>30,3%</t>
  </si>
  <si>
    <t>11,9%</t>
  </si>
  <si>
    <t>23,6%</t>
  </si>
  <si>
    <t>12,0%</t>
  </si>
  <si>
    <t>26,7%</t>
  </si>
  <si>
    <t>14,5%</t>
  </si>
  <si>
    <t>32,0%</t>
  </si>
  <si>
    <t>14,8%</t>
  </si>
  <si>
    <t>35,0%</t>
  </si>
  <si>
    <t>10,3%</t>
  </si>
  <si>
    <t>23,2%</t>
  </si>
  <si>
    <t>8,4%</t>
  </si>
  <si>
    <t>17,0%</t>
  </si>
  <si>
    <t>9,6%</t>
  </si>
  <si>
    <t>19,0%</t>
  </si>
  <si>
    <t>7,1%</t>
  </si>
  <si>
    <t>11,4%</t>
  </si>
  <si>
    <t>25,0%</t>
  </si>
  <si>
    <t>19,5%</t>
  </si>
  <si>
    <t>19,2%</t>
  </si>
  <si>
    <t>11,5%</t>
  </si>
  <si>
    <t>17,4%</t>
  </si>
  <si>
    <t>9,0%</t>
  </si>
  <si>
    <t>8,5%</t>
  </si>
  <si>
    <t>10,5%</t>
  </si>
  <si>
    <t>12,1%</t>
  </si>
  <si>
    <t>12,3%</t>
  </si>
  <si>
    <t>11,0%</t>
  </si>
  <si>
    <t>19,9%</t>
  </si>
  <si>
    <t>5,3%</t>
  </si>
  <si>
    <t>7,8%</t>
  </si>
  <si>
    <t>5,6%</t>
  </si>
  <si>
    <t>4,4%</t>
  </si>
  <si>
    <t>21,7%</t>
  </si>
  <si>
    <t>11,2%</t>
  </si>
  <si>
    <t>28,3%</t>
  </si>
  <si>
    <t>10,8%</t>
  </si>
  <si>
    <t>27,0%</t>
  </si>
  <si>
    <t>18,7%</t>
  </si>
  <si>
    <t>40,1%</t>
  </si>
  <si>
    <t>21,5%</t>
  </si>
  <si>
    <t>42,6%</t>
  </si>
  <si>
    <t>33,1%</t>
  </si>
  <si>
    <t>17,3%</t>
  </si>
  <si>
    <t>17,1%</t>
  </si>
  <si>
    <t>34,1%</t>
  </si>
  <si>
    <t>31,8%</t>
  </si>
  <si>
    <t>32,3%</t>
  </si>
  <si>
    <t>14,7%</t>
  </si>
  <si>
    <t>25,2%</t>
  </si>
  <si>
    <t>16,5%</t>
  </si>
  <si>
    <t>25,5%</t>
  </si>
  <si>
    <t>17,2%</t>
  </si>
  <si>
    <t>13,7%</t>
  </si>
  <si>
    <t>20,9%</t>
  </si>
  <si>
    <t>12,8%</t>
  </si>
  <si>
    <t>25,8%</t>
  </si>
  <si>
    <t>20,8%</t>
  </si>
  <si>
    <t>42,2%</t>
  </si>
  <si>
    <t>18,4%</t>
  </si>
  <si>
    <t>38,6%</t>
  </si>
  <si>
    <t>46,3%</t>
  </si>
  <si>
    <t>19,7%</t>
  </si>
  <si>
    <t>42,3%</t>
  </si>
  <si>
    <t>15,0%</t>
  </si>
  <si>
    <t>33,3%</t>
  </si>
  <si>
    <t>16,1%</t>
  </si>
  <si>
    <t>35,8%</t>
  </si>
  <si>
    <t>16,0%</t>
  </si>
  <si>
    <t>35,4%</t>
  </si>
  <si>
    <t>33,4%</t>
  </si>
  <si>
    <t>16,6%</t>
  </si>
  <si>
    <t>34,4%</t>
  </si>
  <si>
    <t>15,4%</t>
  </si>
  <si>
    <t>31,3%</t>
  </si>
  <si>
    <t>16,9%</t>
  </si>
  <si>
    <t>31,1%</t>
  </si>
  <si>
    <t>14,1%</t>
  </si>
  <si>
    <t>26,9%</t>
  </si>
  <si>
    <t>30,6%</t>
  </si>
  <si>
    <t>15,6%</t>
  </si>
  <si>
    <t>29,5%</t>
  </si>
  <si>
    <t>13,9%</t>
  </si>
  <si>
    <t>28,9%</t>
  </si>
  <si>
    <t>28,5%</t>
  </si>
  <si>
    <t>14,0%</t>
  </si>
  <si>
    <t>28,4%</t>
  </si>
  <si>
    <t>12,6%</t>
  </si>
  <si>
    <t>24,8%</t>
  </si>
  <si>
    <t>22,6%</t>
  </si>
  <si>
    <t>21,6%</t>
  </si>
  <si>
    <t>20,5%</t>
  </si>
  <si>
    <t>13,3%</t>
  </si>
  <si>
    <t>24,2%</t>
  </si>
  <si>
    <t>12,7%</t>
  </si>
  <si>
    <t>24,0%</t>
  </si>
  <si>
    <t>3,2%</t>
  </si>
  <si>
    <t>3,3%</t>
  </si>
  <si>
    <t>3,1%</t>
  </si>
  <si>
    <t>2,6%</t>
  </si>
  <si>
    <t>2,9%</t>
  </si>
  <si>
    <t>4,3%</t>
  </si>
  <si>
    <t>5,2%</t>
  </si>
  <si>
    <t>1,5%</t>
  </si>
  <si>
    <t>0,7%</t>
  </si>
  <si>
    <t>17,9%</t>
  </si>
  <si>
    <t>7,7%</t>
  </si>
  <si>
    <t>9,9%</t>
  </si>
  <si>
    <t>6,2%</t>
  </si>
  <si>
    <t>8,7%</t>
  </si>
  <si>
    <t>6,4%</t>
  </si>
  <si>
    <t>6,0%</t>
  </si>
  <si>
    <t>7,0%</t>
  </si>
  <si>
    <t>5,7%</t>
  </si>
  <si>
    <t>10,9%</t>
  </si>
  <si>
    <t>6,1%</t>
  </si>
  <si>
    <t>5,4%</t>
  </si>
  <si>
    <t>4,2%</t>
  </si>
  <si>
    <t>4,6%</t>
  </si>
  <si>
    <t>9,1%</t>
  </si>
  <si>
    <t>5,1%</t>
  </si>
  <si>
    <t>8,2%</t>
  </si>
  <si>
    <t>10,0%</t>
  </si>
  <si>
    <t>8,0%</t>
  </si>
  <si>
    <t>4,0%</t>
  </si>
  <si>
    <t>1,9%</t>
  </si>
  <si>
    <t>2,0%</t>
  </si>
  <si>
    <t>5,0%</t>
  </si>
  <si>
    <t>1,8%</t>
  </si>
  <si>
    <t>2,2%</t>
  </si>
  <si>
    <t>1,4%</t>
  </si>
  <si>
    <t>2,8%</t>
  </si>
  <si>
    <t>6,3%</t>
  </si>
  <si>
    <t>7,5%</t>
  </si>
  <si>
    <t>5,9%</t>
  </si>
  <si>
    <t>8,6%</t>
  </si>
  <si>
    <t>4,7%</t>
  </si>
  <si>
    <t>6,7%</t>
  </si>
  <si>
    <t>8,9%</t>
  </si>
  <si>
    <t>15,1%</t>
  </si>
  <si>
    <t>17,7%</t>
  </si>
  <si>
    <t>4,8%</t>
  </si>
  <si>
    <t>7,2%</t>
  </si>
  <si>
    <t>16,8%</t>
  </si>
  <si>
    <t>12,4%</t>
  </si>
  <si>
    <t>27,9%</t>
  </si>
  <si>
    <t>11,3%</t>
  </si>
  <si>
    <t>27,1%</t>
  </si>
  <si>
    <t>26,2%</t>
  </si>
  <si>
    <t>20,2%</t>
  </si>
  <si>
    <t>3,0%</t>
  </si>
  <si>
    <t>6,6%</t>
  </si>
  <si>
    <t>2,5%</t>
  </si>
  <si>
    <t>1,3%</t>
  </si>
  <si>
    <t>6,8%</t>
  </si>
  <si>
    <t>3,5%</t>
  </si>
  <si>
    <t>3,9%</t>
  </si>
  <si>
    <t>21,2%</t>
  </si>
  <si>
    <t>0,3%</t>
  </si>
  <si>
    <t>0,1%</t>
  </si>
  <si>
    <t>8,8%</t>
  </si>
  <si>
    <t>10,6%</t>
  </si>
  <si>
    <t>25,3%</t>
  </si>
  <si>
    <t>1,7%</t>
  </si>
  <si>
    <t>2,7%</t>
  </si>
  <si>
    <t>8,1%</t>
  </si>
  <si>
    <t>6,9%</t>
  </si>
  <si>
    <t>23,0%</t>
  </si>
  <si>
    <t>25,7%</t>
  </si>
  <si>
    <t>4,5%</t>
  </si>
  <si>
    <t>2,1%</t>
  </si>
  <si>
    <t>3,7%</t>
  </si>
  <si>
    <t>4,1%</t>
  </si>
  <si>
    <t>1,2%</t>
  </si>
  <si>
    <t>0,6%</t>
  </si>
  <si>
    <t>1,0%</t>
  </si>
  <si>
    <t>1,6%</t>
  </si>
  <si>
    <t>4,9%</t>
  </si>
  <si>
    <t>6,5%</t>
  </si>
  <si>
    <t>2,4%</t>
  </si>
  <si>
    <t>3,8%</t>
  </si>
  <si>
    <t>8,3%</t>
  </si>
  <si>
    <t>15,3%</t>
  </si>
  <si>
    <t>9,3%</t>
  </si>
  <si>
    <t>14,3%</t>
  </si>
  <si>
    <t>5,8%</t>
  </si>
  <si>
    <t>9,7%</t>
  </si>
  <si>
    <t>2,3%</t>
  </si>
  <si>
    <t>3,6%</t>
  </si>
  <si>
    <t>7,6%</t>
  </si>
  <si>
    <t>0,9%</t>
  </si>
  <si>
    <t xml:space="preserve"> FR2807</t>
  </si>
  <si>
    <t xml:space="preserve"> MO2003</t>
  </si>
  <si>
    <t xml:space="preserve"> FR0707</t>
  </si>
  <si>
    <t xml:space="preserve"> DO2004</t>
  </si>
  <si>
    <t xml:space="preserve"> FR2107</t>
  </si>
  <si>
    <t xml:space="preserve"> FR1205</t>
  </si>
  <si>
    <t xml:space="preserve"> MI0706</t>
  </si>
  <si>
    <t xml:space="preserve"> DI2612</t>
  </si>
  <si>
    <t xml:space="preserve"> SO1106</t>
  </si>
  <si>
    <t xml:space="preserve"> SO0511</t>
  </si>
  <si>
    <t xml:space="preserve"> DO0604</t>
  </si>
  <si>
    <t xml:space="preserve"> MO1004</t>
  </si>
  <si>
    <t xml:space="preserve"> SA2207</t>
  </si>
  <si>
    <t xml:space="preserve"> SO1308</t>
  </si>
  <si>
    <t xml:space="preserve"> SO2105</t>
  </si>
  <si>
    <t xml:space="preserve"> SA3009</t>
  </si>
  <si>
    <t xml:space="preserve"> FR0704</t>
  </si>
  <si>
    <t xml:space="preserve"> SA1609</t>
  </si>
  <si>
    <t xml:space="preserve"> SO1510</t>
  </si>
  <si>
    <t xml:space="preserve"> FR2909</t>
  </si>
  <si>
    <t xml:space="preserve"> SA1006</t>
  </si>
  <si>
    <t xml:space="preserve"> SA2705</t>
  </si>
  <si>
    <t xml:space="preserve"> SO2304</t>
  </si>
  <si>
    <t xml:space="preserve"> FR1407</t>
  </si>
  <si>
    <t xml:space="preserve"> DO2707</t>
  </si>
  <si>
    <t xml:space="preserve"> SA1504</t>
  </si>
  <si>
    <t xml:space="preserve"> MI1705</t>
  </si>
  <si>
    <t xml:space="preserve"> SA1208</t>
  </si>
  <si>
    <t xml:space="preserve"> FR0408</t>
  </si>
  <si>
    <t xml:space="preserve"> MO3107</t>
  </si>
  <si>
    <t xml:space="preserve"> FR3006</t>
  </si>
  <si>
    <t xml:space="preserve"> SA3012</t>
  </si>
  <si>
    <t xml:space="preserve"> SA2312</t>
  </si>
  <si>
    <t xml:space="preserve"> FR1512</t>
  </si>
  <si>
    <t xml:space="preserve"> FR2605</t>
  </si>
  <si>
    <t xml:space="preserve"> SA1802</t>
  </si>
  <si>
    <t xml:space="preserve"> SO1607</t>
  </si>
  <si>
    <t xml:space="preserve"> SA2502</t>
  </si>
  <si>
    <t xml:space="preserve"> FR0812</t>
  </si>
  <si>
    <t xml:space="preserve"> DO2303</t>
  </si>
  <si>
    <t xml:space="preserve"> MO0201</t>
  </si>
  <si>
    <t xml:space="preserve"> SA2904</t>
  </si>
  <si>
    <t xml:space="preserve"> DO2007</t>
  </si>
  <si>
    <t xml:space="preserve"> MI2903</t>
  </si>
  <si>
    <t xml:space="preserve"> DO1603</t>
  </si>
  <si>
    <t xml:space="preserve"> DO1307</t>
  </si>
  <si>
    <t xml:space="preserve"> DI3110</t>
  </si>
  <si>
    <t xml:space="preserve"> DO2704</t>
  </si>
  <si>
    <t xml:space="preserve"> MI0410</t>
  </si>
  <si>
    <t xml:space="preserve"> DI2103</t>
  </si>
  <si>
    <t xml:space="preserve"> DI0905</t>
  </si>
  <si>
    <t xml:space="preserve"> DO0806</t>
  </si>
  <si>
    <t xml:space="preserve"> SO1009</t>
  </si>
  <si>
    <t xml:space="preserve"> DO1805</t>
  </si>
  <si>
    <t xml:space="preserve"> FR1108</t>
  </si>
  <si>
    <t xml:space="preserve"> FR2306</t>
  </si>
  <si>
    <t xml:space="preserve"> DI1306</t>
  </si>
  <si>
    <t xml:space="preserve"> MI2806</t>
  </si>
  <si>
    <t xml:space="preserve"> DO1611</t>
  </si>
  <si>
    <t xml:space="preserve"> MI2510</t>
  </si>
  <si>
    <t xml:space="preserve"> MO2703</t>
  </si>
  <si>
    <t xml:space="preserve"> DO1409</t>
  </si>
  <si>
    <t xml:space="preserve"> DO0405</t>
  </si>
  <si>
    <t xml:space="preserve"> DI0310</t>
  </si>
  <si>
    <t xml:space="preserve"> SO0801</t>
  </si>
  <si>
    <t xml:space="preserve"> SA2907</t>
  </si>
  <si>
    <t xml:space="preserve"> SO0810</t>
  </si>
  <si>
    <t xml:space="preserve"> MI0507</t>
  </si>
  <si>
    <t xml:space="preserve"> FR2701</t>
  </si>
  <si>
    <t xml:space="preserve"> DI0205</t>
  </si>
  <si>
    <t xml:space="preserve"> MO0105</t>
  </si>
  <si>
    <t xml:space="preserve"> MI2712</t>
  </si>
  <si>
    <t xml:space="preserve"> FR0302</t>
  </si>
  <si>
    <t xml:space="preserve"> FR0809</t>
  </si>
  <si>
    <t xml:space="preserve"> SO0110</t>
  </si>
  <si>
    <t xml:space="preserve"> SA1908</t>
  </si>
  <si>
    <t xml:space="preserve"> DI1912</t>
  </si>
  <si>
    <t xml:space="preserve"> MO1206</t>
  </si>
  <si>
    <t xml:space="preserve"> FR1606</t>
  </si>
  <si>
    <t xml:space="preserve"> SO1709</t>
  </si>
  <si>
    <t xml:space="preserve"> SO2506</t>
  </si>
  <si>
    <t xml:space="preserve"> MO1601</t>
  </si>
  <si>
    <t xml:space="preserve"> SA0701</t>
  </si>
  <si>
    <t xml:space="preserve"> SO0101</t>
  </si>
  <si>
    <t xml:space="preserve"> SO1405</t>
  </si>
  <si>
    <t xml:space="preserve"> DO1105</t>
  </si>
  <si>
    <t xml:space="preserve"> FR0610</t>
  </si>
  <si>
    <t xml:space="preserve"> DI2111</t>
  </si>
  <si>
    <t xml:space="preserve"> DI2006</t>
  </si>
  <si>
    <t xml:space="preserve"> SO1012</t>
  </si>
  <si>
    <t xml:space="preserve"> DO1210</t>
  </si>
  <si>
    <t xml:space="preserve"> DO0607</t>
  </si>
  <si>
    <t xml:space="preserve"> DI0108</t>
  </si>
  <si>
    <t xml:space="preserve"> DI1010</t>
  </si>
  <si>
    <t xml:space="preserve"> MI2203</t>
  </si>
  <si>
    <t xml:space="preserve"> DI1411</t>
  </si>
  <si>
    <t xml:space="preserve"> FR2104</t>
  </si>
  <si>
    <t xml:space="preserve"> MO2404</t>
  </si>
  <si>
    <t xml:space="preserve"> DI2504</t>
  </si>
  <si>
    <t xml:space="preserve"> MI2012</t>
  </si>
  <si>
    <t xml:space="preserve"> DI1701</t>
  </si>
  <si>
    <t xml:space="preserve"> MO0901</t>
  </si>
  <si>
    <t xml:space="preserve"> DI0703</t>
  </si>
  <si>
    <t xml:space="preserve"> MI0208</t>
  </si>
  <si>
    <t xml:space="preserve"> MI0504</t>
  </si>
  <si>
    <t xml:space="preserve"> DI2803</t>
  </si>
  <si>
    <t xml:space="preserve"> SA1803</t>
  </si>
  <si>
    <t xml:space="preserve"> DO2601</t>
  </si>
  <si>
    <t xml:space="preserve"> MO1302</t>
  </si>
  <si>
    <t xml:space="preserve"> SA2503</t>
  </si>
  <si>
    <t xml:space="preserve"> SA0402</t>
  </si>
  <si>
    <t xml:space="preserve"> SA2406</t>
  </si>
  <si>
    <t xml:space="preserve"> DO2311</t>
  </si>
  <si>
    <t xml:space="preserve"> MI1207</t>
  </si>
  <si>
    <t xml:space="preserve"> MI0305</t>
  </si>
  <si>
    <t xml:space="preserve"> DI0711</t>
  </si>
  <si>
    <t xml:space="preserve"> DO3003</t>
  </si>
  <si>
    <t xml:space="preserve"> FR2402</t>
  </si>
  <si>
    <t xml:space="preserve"> FR0303</t>
  </si>
  <si>
    <t xml:space="preserve"> DO0203</t>
  </si>
  <si>
    <t xml:space="preserve"> FR2710</t>
  </si>
  <si>
    <t xml:space="preserve"> MI1005</t>
  </si>
  <si>
    <t xml:space="preserve"> MI2604</t>
  </si>
  <si>
    <t xml:space="preserve"> DI1804</t>
  </si>
  <si>
    <t xml:space="preserve"> DO1506</t>
  </si>
  <si>
    <t xml:space="preserve"> MI1511</t>
  </si>
  <si>
    <t xml:space="preserve"> MO1906</t>
  </si>
  <si>
    <t xml:space="preserve"> FR2209</t>
  </si>
  <si>
    <t xml:space="preserve"> FR1310</t>
  </si>
  <si>
    <t xml:space="preserve"> MI2009</t>
  </si>
  <si>
    <t xml:space="preserve"> DO2505</t>
  </si>
  <si>
    <t xml:space="preserve"> DO3011</t>
  </si>
  <si>
    <t xml:space="preserve"> FR0311</t>
  </si>
  <si>
    <t xml:space="preserve"> DO0211</t>
  </si>
  <si>
    <t xml:space="preserve"> DO2809</t>
  </si>
  <si>
    <t xml:space="preserve"> MI0811</t>
  </si>
  <si>
    <t xml:space="preserve"> FR3103</t>
  </si>
  <si>
    <t xml:space="preserve"> DI1107</t>
  </si>
  <si>
    <t xml:space="preserve"> DI2507</t>
  </si>
  <si>
    <t xml:space="preserve"> FR0109</t>
  </si>
  <si>
    <t xml:space="preserve"> MI2405</t>
  </si>
  <si>
    <t xml:space="preserve"> SA0912</t>
  </si>
  <si>
    <t xml:space="preserve"> FR0906</t>
  </si>
  <si>
    <t xml:space="preserve"> SA1102</t>
  </si>
  <si>
    <t xml:space="preserve"> SA0403</t>
  </si>
  <si>
    <t xml:space="preserve"> DI1605</t>
  </si>
  <si>
    <t xml:space="preserve"> MO0805</t>
  </si>
  <si>
    <t xml:space="preserve"> DO0902</t>
  </si>
  <si>
    <t xml:space="preserve"> SA1507</t>
  </si>
  <si>
    <t xml:space="preserve"> MI2709</t>
  </si>
  <si>
    <t xml:space="preserve"> SA0107</t>
  </si>
  <si>
    <t xml:space="preserve"> FR1905</t>
  </si>
  <si>
    <t xml:space="preserve"> SA0804</t>
  </si>
  <si>
    <t xml:space="preserve"> FR0505</t>
  </si>
  <si>
    <t xml:space="preserve"> MO1311</t>
  </si>
  <si>
    <t xml:space="preserve"> DO1910</t>
  </si>
  <si>
    <t xml:space="preserve"> SO0312</t>
  </si>
  <si>
    <t xml:space="preserve"> SA0209</t>
  </si>
  <si>
    <t xml:space="preserve"> SO2307</t>
  </si>
  <si>
    <t xml:space="preserve"> SO2910</t>
  </si>
  <si>
    <t xml:space="preserve"> SO2901</t>
  </si>
  <si>
    <t xml:space="preserve"> FR2804</t>
  </si>
  <si>
    <t xml:space="preserve"> SO2805</t>
  </si>
  <si>
    <t xml:space="preserve"> SA0710</t>
  </si>
  <si>
    <t xml:space="preserve"> FR2010</t>
  </si>
  <si>
    <t xml:space="preserve"> SA2511</t>
  </si>
  <si>
    <t xml:space="preserve"> SA0411</t>
  </si>
  <si>
    <t xml:space="preserve"> DO2109</t>
  </si>
  <si>
    <t xml:space="preserve"> FR2212</t>
  </si>
  <si>
    <t xml:space="preserve"> SA2801</t>
  </si>
  <si>
    <t xml:space="preserve"> FR1509</t>
  </si>
  <si>
    <t xml:space="preserve"> MO2301</t>
  </si>
  <si>
    <t xml:space="preserve"> MI1110</t>
  </si>
  <si>
    <t xml:space="preserve"> DI0512</t>
  </si>
  <si>
    <t xml:space="preserve"> MO1610</t>
  </si>
  <si>
    <t xml:space="preserve"> DI2401</t>
  </si>
  <si>
    <t xml:space="preserve"> MO1505</t>
  </si>
  <si>
    <t xml:space="preserve"> MO2905</t>
  </si>
  <si>
    <t xml:space="preserve"> FR1703</t>
  </si>
  <si>
    <t xml:space="preserve"> SO1902</t>
  </si>
  <si>
    <t xml:space="preserve"> MI0103</t>
  </si>
  <si>
    <t xml:space="preserve"> SO0309</t>
  </si>
  <si>
    <t xml:space="preserve"> DI3005</t>
  </si>
  <si>
    <t xml:space="preserve"> DI0404</t>
  </si>
  <si>
    <t xml:space="preserve"> DI1508</t>
  </si>
  <si>
    <t xml:space="preserve"> DI2305</t>
  </si>
  <si>
    <t xml:space="preserve"> MO2310</t>
  </si>
  <si>
    <t xml:space="preserve"> MO1007</t>
  </si>
  <si>
    <t xml:space="preserve"> DI2410</t>
  </si>
  <si>
    <t xml:space="preserve"> DO2610</t>
  </si>
  <si>
    <t xml:space="preserve"> MI1312</t>
  </si>
  <si>
    <t xml:space="preserve"> MO1704</t>
  </si>
  <si>
    <t xml:space="preserve"> DO0510</t>
  </si>
  <si>
    <t xml:space="preserve"> MO0910</t>
  </si>
  <si>
    <t xml:space="preserve"> FR1002</t>
  </si>
  <si>
    <t xml:space="preserve"> DO0202</t>
  </si>
  <si>
    <t xml:space="preserve"> MO2606</t>
  </si>
  <si>
    <t xml:space="preserve"> SA0807</t>
  </si>
  <si>
    <t xml:space="preserve"> MO0412</t>
  </si>
  <si>
    <t xml:space="preserve"> SA0508</t>
  </si>
  <si>
    <t xml:space="preserve"> MO0611</t>
  </si>
  <si>
    <t xml:space="preserve"> DO2906</t>
  </si>
  <si>
    <t xml:space="preserve"> FR2403</t>
  </si>
  <si>
    <t xml:space="preserve"> DO0911</t>
  </si>
  <si>
    <t xml:space="preserve"> MO2011</t>
  </si>
  <si>
    <t xml:space="preserve"> SO0207</t>
  </si>
  <si>
    <t xml:space="preserve"> DI2102</t>
  </si>
  <si>
    <t xml:space="preserve"> MI1503</t>
  </si>
  <si>
    <t xml:space="preserve"> DO0709</t>
  </si>
  <si>
    <t xml:space="preserve"> DI2609</t>
  </si>
  <si>
    <t xml:space="preserve"> DO3108</t>
  </si>
  <si>
    <t xml:space="preserve"> MI1406</t>
  </si>
  <si>
    <t xml:space="preserve"> MO0210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</si>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</sst>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opLeftCell="A3" zoomScale="110" zoomScaleNormal="110" zoomScaleSheetLayoutView="100" workbookViewId="0">
      <selection activeCell="T32" sqref="T32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5" t="s">
        <v>553</v>
      </c>
      <c r="H4" s="236"/>
      <c r="I4" s="237" t="s">
        <v>553</v>
      </c>
      <c r="J4" s="236"/>
      <c r="K4" s="237" t="s">
        <v>553</v>
      </c>
      <c r="L4" s="238"/>
      <c r="M4" s="235" t="s">
        <v>398</v>
      </c>
      <c r="N4" s="236"/>
      <c r="O4" s="237" t="s">
        <v>398</v>
      </c>
      <c r="P4" s="239"/>
      <c r="Q4" s="136"/>
    </row>
    <row r="5" spans="1:17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3" t="s">
        <v>382</v>
      </c>
      <c r="J5" s="232"/>
      <c r="K5" s="31" t="s">
        <v>404</v>
      </c>
      <c r="L5" s="100" t="s">
        <v>405</v>
      </c>
      <c r="M5" s="110" t="s">
        <v>406</v>
      </c>
      <c r="N5" s="109" t="s">
        <v>403</v>
      </c>
      <c r="O5" s="234" t="s">
        <v>382</v>
      </c>
      <c r="P5" s="234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365</v>
      </c>
      <c r="G9" s="119">
        <v>81308</v>
      </c>
      <c r="H9" s="211" t="s">
        <v>682</v>
      </c>
      <c r="I9" s="2">
        <v>85260</v>
      </c>
      <c r="J9" s="211" t="s">
        <v>683</v>
      </c>
      <c r="K9" s="2">
        <v>69915</v>
      </c>
      <c r="L9" s="212" t="s">
        <v>684</v>
      </c>
      <c r="M9" s="119">
        <v>8994</v>
      </c>
      <c r="N9" s="211" t="s">
        <v>685</v>
      </c>
      <c r="O9" s="2">
        <v>12036</v>
      </c>
      <c r="P9" s="212" t="s">
        <v>686</v>
      </c>
      <c r="Q9" s="164">
        <v>14.1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179</v>
      </c>
      <c r="G10" s="119">
        <v>106754</v>
      </c>
      <c r="H10" s="211" t="s">
        <v>687</v>
      </c>
      <c r="I10" s="2">
        <v>107468</v>
      </c>
      <c r="J10" s="211" t="s">
        <v>688</v>
      </c>
      <c r="K10" s="2">
        <v>103050</v>
      </c>
      <c r="L10" s="212" t="s">
        <v>689</v>
      </c>
      <c r="M10" s="119">
        <v>18006</v>
      </c>
      <c r="N10" s="211" t="s">
        <v>690</v>
      </c>
      <c r="O10" s="2">
        <v>23614</v>
      </c>
      <c r="P10" s="212" t="s">
        <v>691</v>
      </c>
      <c r="Q10" s="164">
        <v>22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144</v>
      </c>
      <c r="G11" s="119">
        <v>140703</v>
      </c>
      <c r="H11" s="211" t="s">
        <v>692</v>
      </c>
      <c r="I11" s="2">
        <v>143857</v>
      </c>
      <c r="J11" s="211" t="s">
        <v>693</v>
      </c>
      <c r="K11" s="2">
        <v>127745</v>
      </c>
      <c r="L11" s="212" t="s">
        <v>694</v>
      </c>
      <c r="M11" s="119">
        <v>23423</v>
      </c>
      <c r="N11" s="211" t="s">
        <v>695</v>
      </c>
      <c r="O11" s="2">
        <v>30289</v>
      </c>
      <c r="P11" s="212" t="s">
        <v>696</v>
      </c>
      <c r="Q11" s="164">
        <v>21.1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364</v>
      </c>
      <c r="G13" s="119">
        <v>71408</v>
      </c>
      <c r="H13" s="211" t="s">
        <v>697</v>
      </c>
      <c r="I13" s="2">
        <v>71201</v>
      </c>
      <c r="J13" s="211" t="s">
        <v>698</v>
      </c>
      <c r="K13" s="2">
        <v>71217</v>
      </c>
      <c r="L13" s="212" t="s">
        <v>699</v>
      </c>
      <c r="M13" s="119">
        <v>11846</v>
      </c>
      <c r="N13" s="211" t="s">
        <v>700</v>
      </c>
      <c r="O13" s="2">
        <v>15556</v>
      </c>
      <c r="P13" s="212" t="s">
        <v>701</v>
      </c>
      <c r="Q13" s="164">
        <v>21.8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130</v>
      </c>
      <c r="G14" s="119">
        <v>70222</v>
      </c>
      <c r="H14" s="211" t="s">
        <v>702</v>
      </c>
      <c r="I14" s="2">
        <v>70348</v>
      </c>
      <c r="J14" s="211" t="s">
        <v>703</v>
      </c>
      <c r="K14" s="2">
        <v>66901</v>
      </c>
      <c r="L14" s="212" t="s">
        <v>704</v>
      </c>
      <c r="M14" s="119">
        <v>9707</v>
      </c>
      <c r="N14" s="211" t="s">
        <v>705</v>
      </c>
      <c r="O14" s="2">
        <v>12456</v>
      </c>
      <c r="P14" s="212" t="s">
        <v>706</v>
      </c>
      <c r="Q14" s="164">
        <v>17.7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365</v>
      </c>
      <c r="G15" s="119">
        <v>67361</v>
      </c>
      <c r="H15" s="211" t="s">
        <v>707</v>
      </c>
      <c r="I15" s="2">
        <v>69126</v>
      </c>
      <c r="J15" s="211" t="s">
        <v>708</v>
      </c>
      <c r="K15" s="2">
        <v>59323</v>
      </c>
      <c r="L15" s="212" t="s">
        <v>709</v>
      </c>
      <c r="M15" s="119">
        <v>9934</v>
      </c>
      <c r="N15" s="211" t="s">
        <v>710</v>
      </c>
      <c r="O15" s="2">
        <v>12919</v>
      </c>
      <c r="P15" s="212" t="s">
        <v>710</v>
      </c>
      <c r="Q15" s="164">
        <v>18.7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204</v>
      </c>
      <c r="G16" s="119">
        <v>19778</v>
      </c>
      <c r="H16" s="211" t="s">
        <v>711</v>
      </c>
      <c r="I16" s="2">
        <v>20131</v>
      </c>
      <c r="J16" s="211" t="s">
        <v>712</v>
      </c>
      <c r="K16" s="2">
        <v>15429</v>
      </c>
      <c r="L16" s="212" t="s">
        <v>713</v>
      </c>
      <c r="M16" s="119">
        <v>5386</v>
      </c>
      <c r="N16" s="211" t="s">
        <v>714</v>
      </c>
      <c r="O16" s="2">
        <v>6588</v>
      </c>
      <c r="P16" s="212" t="s">
        <v>715</v>
      </c>
      <c r="Q16" s="164">
        <v>32.700000000000003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365</v>
      </c>
      <c r="G17" s="119">
        <v>44725</v>
      </c>
      <c r="H17" s="213" t="s">
        <v>716</v>
      </c>
      <c r="I17" s="2">
        <v>45722</v>
      </c>
      <c r="J17" s="213" t="s">
        <v>709</v>
      </c>
      <c r="K17" s="2">
        <v>40491</v>
      </c>
      <c r="L17" s="213" t="s">
        <v>717</v>
      </c>
      <c r="M17" s="119">
        <v>4784</v>
      </c>
      <c r="N17" s="213" t="s">
        <v>690</v>
      </c>
      <c r="O17" s="2">
        <v>6517</v>
      </c>
      <c r="P17" s="38" t="s">
        <v>718</v>
      </c>
      <c r="Q17" s="164">
        <v>14.3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30067</v>
      </c>
      <c r="H18" s="211" t="s">
        <v>719</v>
      </c>
      <c r="I18" s="2">
        <v>30833</v>
      </c>
      <c r="J18" s="211" t="s">
        <v>693</v>
      </c>
      <c r="K18" s="2">
        <v>25142</v>
      </c>
      <c r="L18" s="212" t="s">
        <v>720</v>
      </c>
      <c r="M18" s="119">
        <v>2164</v>
      </c>
      <c r="N18" s="211" t="s">
        <v>705</v>
      </c>
      <c r="O18" s="2">
        <v>2801</v>
      </c>
      <c r="P18" s="212" t="s">
        <v>721</v>
      </c>
      <c r="Q18" s="164">
        <v>9.1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0</v>
      </c>
      <c r="G20" s="119">
        <v>62206</v>
      </c>
      <c r="H20" s="211" t="s">
        <v>722</v>
      </c>
      <c r="I20" s="2">
        <v>63100</v>
      </c>
      <c r="J20" s="211" t="s">
        <v>723</v>
      </c>
      <c r="K20" s="2">
        <v>58902</v>
      </c>
      <c r="L20" s="212" t="s">
        <v>724</v>
      </c>
      <c r="M20" s="119">
        <v>11355</v>
      </c>
      <c r="N20" s="211" t="s">
        <v>725</v>
      </c>
      <c r="O20" s="2">
        <v>15089</v>
      </c>
      <c r="P20" s="212" t="s">
        <v>725</v>
      </c>
      <c r="Q20" s="164">
        <v>23.9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84543</v>
      </c>
      <c r="H21" s="211" t="s">
        <v>695</v>
      </c>
      <c r="I21" s="2">
        <v>86823</v>
      </c>
      <c r="J21" s="211" t="s">
        <v>726</v>
      </c>
      <c r="K21" s="2">
        <v>78974</v>
      </c>
      <c r="L21" s="212" t="s">
        <v>727</v>
      </c>
      <c r="M21" s="119">
        <v>16092</v>
      </c>
      <c r="N21" s="211" t="s">
        <v>728</v>
      </c>
      <c r="O21" s="2">
        <v>21116</v>
      </c>
      <c r="P21" s="212" t="s">
        <v>729</v>
      </c>
      <c r="Q21" s="164">
        <v>24.3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185</v>
      </c>
      <c r="G22" s="119">
        <v>100723</v>
      </c>
      <c r="H22" s="211" t="s">
        <v>730</v>
      </c>
      <c r="I22" s="2">
        <v>105894</v>
      </c>
      <c r="J22" s="211" t="s">
        <v>731</v>
      </c>
      <c r="K22" s="2">
        <v>87003</v>
      </c>
      <c r="L22" s="211" t="s">
        <v>732</v>
      </c>
      <c r="M22" s="119">
        <v>19124</v>
      </c>
      <c r="N22" s="211" t="s">
        <v>733</v>
      </c>
      <c r="O22" s="2">
        <v>25509</v>
      </c>
      <c r="P22" s="212" t="s">
        <v>734</v>
      </c>
      <c r="Q22" s="164">
        <v>24.1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52</v>
      </c>
      <c r="G23" s="119">
        <v>57418</v>
      </c>
      <c r="H23" s="211" t="s">
        <v>735</v>
      </c>
      <c r="I23" s="2">
        <v>59258</v>
      </c>
      <c r="J23" s="211" t="s">
        <v>716</v>
      </c>
      <c r="K23" s="2">
        <v>52283</v>
      </c>
      <c r="L23" s="212" t="s">
        <v>719</v>
      </c>
      <c r="M23" s="119">
        <v>12615</v>
      </c>
      <c r="N23" s="211" t="s">
        <v>721</v>
      </c>
      <c r="O23" s="2">
        <v>16681</v>
      </c>
      <c r="P23" s="212" t="s">
        <v>736</v>
      </c>
      <c r="Q23" s="164">
        <v>28.1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332</v>
      </c>
      <c r="G24" s="119">
        <v>47236</v>
      </c>
      <c r="H24" s="211" t="s">
        <v>737</v>
      </c>
      <c r="I24" s="2">
        <v>48817</v>
      </c>
      <c r="J24" s="211" t="s">
        <v>716</v>
      </c>
      <c r="K24" s="2">
        <v>44227</v>
      </c>
      <c r="L24" s="212" t="s">
        <v>738</v>
      </c>
      <c r="M24" s="119">
        <v>14063</v>
      </c>
      <c r="N24" s="211" t="s">
        <v>728</v>
      </c>
      <c r="O24" s="2">
        <v>18278</v>
      </c>
      <c r="P24" s="212" t="s">
        <v>739</v>
      </c>
      <c r="Q24" s="164">
        <v>37.4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364</v>
      </c>
      <c r="G26" s="119">
        <v>49326</v>
      </c>
      <c r="H26" s="211" t="s">
        <v>740</v>
      </c>
      <c r="I26" s="2">
        <v>49332</v>
      </c>
      <c r="J26" s="211" t="s">
        <v>741</v>
      </c>
      <c r="K26" s="2">
        <v>48719</v>
      </c>
      <c r="L26" s="214" t="s">
        <v>742</v>
      </c>
      <c r="M26" s="119">
        <v>7298</v>
      </c>
      <c r="N26" s="211" t="s">
        <v>743</v>
      </c>
      <c r="O26" s="2">
        <v>9957</v>
      </c>
      <c r="P26" s="212" t="s">
        <v>744</v>
      </c>
      <c r="Q26" s="164">
        <v>20.2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77846</v>
      </c>
      <c r="H28" s="211" t="s">
        <v>740</v>
      </c>
      <c r="I28" s="2">
        <v>76818</v>
      </c>
      <c r="J28" s="211" t="s">
        <v>738</v>
      </c>
      <c r="K28" s="2">
        <v>79675</v>
      </c>
      <c r="L28" s="212" t="s">
        <v>745</v>
      </c>
      <c r="M28" s="119">
        <v>11612</v>
      </c>
      <c r="N28" s="215" t="s">
        <v>736</v>
      </c>
      <c r="O28" s="2">
        <v>15183</v>
      </c>
      <c r="P28" s="212" t="s">
        <v>746</v>
      </c>
      <c r="Q28" s="164">
        <v>19.8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0</v>
      </c>
      <c r="G29" s="119">
        <v>151928</v>
      </c>
      <c r="H29" s="211" t="s">
        <v>747</v>
      </c>
      <c r="I29" s="2">
        <v>156257</v>
      </c>
      <c r="J29" s="211" t="s">
        <v>748</v>
      </c>
      <c r="K29" s="2">
        <v>139127</v>
      </c>
      <c r="L29" s="211" t="s">
        <v>749</v>
      </c>
      <c r="M29" s="119">
        <v>20130</v>
      </c>
      <c r="N29" s="211" t="s">
        <v>744</v>
      </c>
      <c r="O29" s="2">
        <v>27066</v>
      </c>
      <c r="P29" s="212" t="s">
        <v>697</v>
      </c>
      <c r="Q29" s="164">
        <v>17.3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32</v>
      </c>
      <c r="G30" s="119">
        <v>108163</v>
      </c>
      <c r="H30" s="211" t="s">
        <v>750</v>
      </c>
      <c r="I30" s="2">
        <v>111072</v>
      </c>
      <c r="J30" s="211" t="s">
        <v>751</v>
      </c>
      <c r="K30" s="2">
        <v>98295</v>
      </c>
      <c r="L30" s="212" t="s">
        <v>752</v>
      </c>
      <c r="M30" s="119">
        <v>14657</v>
      </c>
      <c r="N30" s="211" t="s">
        <v>721</v>
      </c>
      <c r="O30" s="2">
        <v>19269</v>
      </c>
      <c r="P30" s="212" t="s">
        <v>753</v>
      </c>
      <c r="Q30" s="164">
        <v>17.3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0</v>
      </c>
      <c r="G31" s="230" t="s">
        <v>1553</v>
      </c>
      <c r="H31" s="243" t="s">
        <v>1553</v>
      </c>
      <c r="I31" s="101" t="s">
        <v>1553</v>
      </c>
      <c r="J31" s="243" t="s">
        <v>1553</v>
      </c>
      <c r="K31" s="101" t="s">
        <v>1553</v>
      </c>
      <c r="L31" s="244" t="s">
        <v>1553</v>
      </c>
      <c r="M31" s="230" t="s">
        <v>1553</v>
      </c>
      <c r="N31" s="243" t="s">
        <v>1553</v>
      </c>
      <c r="O31" s="101" t="s">
        <v>1553</v>
      </c>
      <c r="P31" s="244" t="s">
        <v>1553</v>
      </c>
      <c r="Q31" s="245" t="s">
        <v>1553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301</v>
      </c>
      <c r="G32" s="119">
        <v>76815</v>
      </c>
      <c r="H32" s="211" t="s">
        <v>742</v>
      </c>
      <c r="I32" s="2">
        <v>75777</v>
      </c>
      <c r="J32" s="211" t="s">
        <v>734</v>
      </c>
      <c r="K32" s="2">
        <v>78132</v>
      </c>
      <c r="L32" s="212" t="s">
        <v>754</v>
      </c>
      <c r="M32" s="119">
        <v>12612</v>
      </c>
      <c r="N32" s="211" t="s">
        <v>755</v>
      </c>
      <c r="O32" s="2">
        <v>16415</v>
      </c>
      <c r="P32" s="212" t="s">
        <v>689</v>
      </c>
      <c r="Q32" s="164">
        <v>21.7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365</v>
      </c>
      <c r="G34" s="119">
        <v>36079</v>
      </c>
      <c r="H34" s="211" t="s">
        <v>733</v>
      </c>
      <c r="I34" s="2">
        <v>38123</v>
      </c>
      <c r="J34" s="211" t="s">
        <v>709</v>
      </c>
      <c r="K34" s="2">
        <v>31916</v>
      </c>
      <c r="L34" s="212" t="s">
        <v>729</v>
      </c>
      <c r="M34" s="119">
        <v>6092</v>
      </c>
      <c r="N34" s="211" t="s">
        <v>686</v>
      </c>
      <c r="O34" s="2">
        <v>8295</v>
      </c>
      <c r="P34" s="212" t="s">
        <v>729</v>
      </c>
      <c r="Q34" s="164">
        <v>21.8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298</v>
      </c>
      <c r="G35" s="119">
        <v>104005</v>
      </c>
      <c r="H35" s="211" t="s">
        <v>756</v>
      </c>
      <c r="I35" s="2">
        <v>108567</v>
      </c>
      <c r="J35" s="211" t="s">
        <v>757</v>
      </c>
      <c r="K35" s="2">
        <v>90859</v>
      </c>
      <c r="L35" s="212" t="s">
        <v>688</v>
      </c>
      <c r="M35" s="119">
        <v>12075</v>
      </c>
      <c r="N35" s="211" t="s">
        <v>685</v>
      </c>
      <c r="O35" s="2">
        <v>16576</v>
      </c>
      <c r="P35" s="212" t="s">
        <v>758</v>
      </c>
      <c r="Q35" s="164">
        <v>15.3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131321</v>
      </c>
      <c r="H36" s="211" t="s">
        <v>720</v>
      </c>
      <c r="I36" s="2">
        <v>140906</v>
      </c>
      <c r="J36" s="211" t="s">
        <v>709</v>
      </c>
      <c r="K36" s="2">
        <v>103158</v>
      </c>
      <c r="L36" s="212" t="s">
        <v>759</v>
      </c>
      <c r="M36" s="119">
        <v>12245</v>
      </c>
      <c r="N36" s="211" t="s">
        <v>760</v>
      </c>
      <c r="O36" s="2">
        <v>16744</v>
      </c>
      <c r="P36" s="212" t="s">
        <v>761</v>
      </c>
      <c r="Q36" s="164">
        <v>11.9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364</v>
      </c>
      <c r="G37" s="119">
        <v>115285</v>
      </c>
      <c r="H37" s="211" t="s">
        <v>762</v>
      </c>
      <c r="I37" s="2">
        <v>122094</v>
      </c>
      <c r="J37" s="211" t="s">
        <v>747</v>
      </c>
      <c r="K37" s="2">
        <v>96608</v>
      </c>
      <c r="L37" s="212" t="s">
        <v>709</v>
      </c>
      <c r="M37" s="119">
        <v>12180</v>
      </c>
      <c r="N37" s="211" t="s">
        <v>699</v>
      </c>
      <c r="O37" s="2">
        <v>16746</v>
      </c>
      <c r="P37" s="212" t="s">
        <v>763</v>
      </c>
      <c r="Q37" s="164">
        <v>13.7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325</v>
      </c>
      <c r="G39" s="119">
        <v>113976</v>
      </c>
      <c r="H39" s="211" t="s">
        <v>739</v>
      </c>
      <c r="I39" s="2">
        <v>121278</v>
      </c>
      <c r="J39" s="211" t="s">
        <v>764</v>
      </c>
      <c r="K39" s="2">
        <v>91381</v>
      </c>
      <c r="L39" s="212" t="s">
        <v>758</v>
      </c>
      <c r="M39" s="119">
        <v>8986</v>
      </c>
      <c r="N39" s="211" t="s">
        <v>721</v>
      </c>
      <c r="O39" s="2">
        <v>12337</v>
      </c>
      <c r="P39" s="212" t="s">
        <v>765</v>
      </c>
      <c r="Q39" s="164">
        <v>10.199999999999999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259</v>
      </c>
      <c r="G40" s="119">
        <v>54185</v>
      </c>
      <c r="H40" s="211" t="s">
        <v>766</v>
      </c>
      <c r="I40" s="2">
        <v>53841</v>
      </c>
      <c r="J40" s="211" t="s">
        <v>767</v>
      </c>
      <c r="K40" s="2">
        <v>55050</v>
      </c>
      <c r="L40" s="212" t="s">
        <v>768</v>
      </c>
      <c r="M40" s="119">
        <v>6874</v>
      </c>
      <c r="N40" s="211" t="s">
        <v>769</v>
      </c>
      <c r="O40" s="2">
        <v>9347</v>
      </c>
      <c r="P40" s="212" t="s">
        <v>742</v>
      </c>
      <c r="Q40" s="164">
        <v>17.399999999999999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238</v>
      </c>
      <c r="G41" s="119">
        <v>38791</v>
      </c>
      <c r="H41" s="211" t="s">
        <v>738</v>
      </c>
      <c r="I41" s="2">
        <v>37537</v>
      </c>
      <c r="J41" s="211" t="s">
        <v>770</v>
      </c>
      <c r="K41" s="2">
        <v>42090</v>
      </c>
      <c r="L41" s="212" t="s">
        <v>771</v>
      </c>
      <c r="M41" s="119">
        <v>4549</v>
      </c>
      <c r="N41" s="211" t="s">
        <v>772</v>
      </c>
      <c r="O41" s="2">
        <v>6129</v>
      </c>
      <c r="P41" s="212" t="s">
        <v>773</v>
      </c>
      <c r="Q41" s="164">
        <v>16.3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263</v>
      </c>
      <c r="G43" s="119">
        <v>43592</v>
      </c>
      <c r="H43" s="211" t="s">
        <v>774</v>
      </c>
      <c r="I43" s="2">
        <v>42086</v>
      </c>
      <c r="J43" s="211" t="s">
        <v>762</v>
      </c>
      <c r="K43" s="2">
        <v>47538</v>
      </c>
      <c r="L43" s="212" t="s">
        <v>775</v>
      </c>
      <c r="M43" s="119">
        <v>5511</v>
      </c>
      <c r="N43" s="215" t="s">
        <v>776</v>
      </c>
      <c r="O43" s="2">
        <v>7478</v>
      </c>
      <c r="P43" s="212" t="s">
        <v>743</v>
      </c>
      <c r="Q43" s="164">
        <v>17.8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351</v>
      </c>
      <c r="G44" s="119">
        <v>35403</v>
      </c>
      <c r="H44" s="213" t="s">
        <v>777</v>
      </c>
      <c r="I44" s="2">
        <v>33313</v>
      </c>
      <c r="J44" s="213" t="s">
        <v>698</v>
      </c>
      <c r="K44" s="2">
        <v>40968</v>
      </c>
      <c r="L44" s="38" t="s">
        <v>777</v>
      </c>
      <c r="M44" s="119">
        <v>4250</v>
      </c>
      <c r="N44" s="213" t="s">
        <v>778</v>
      </c>
      <c r="O44" s="2">
        <v>5759</v>
      </c>
      <c r="P44" s="38" t="s">
        <v>736</v>
      </c>
      <c r="Q44" s="164">
        <v>17.3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146</v>
      </c>
      <c r="G46" s="119">
        <v>26938</v>
      </c>
      <c r="H46" s="211" t="s">
        <v>694</v>
      </c>
      <c r="I46" s="2">
        <v>29440</v>
      </c>
      <c r="J46" s="211" t="s">
        <v>744</v>
      </c>
      <c r="K46" s="2">
        <v>18760</v>
      </c>
      <c r="L46" s="212" t="s">
        <v>693</v>
      </c>
      <c r="M46" s="119">
        <v>2417</v>
      </c>
      <c r="N46" s="211" t="s">
        <v>718</v>
      </c>
      <c r="O46" s="2">
        <v>3408</v>
      </c>
      <c r="P46" s="212" t="s">
        <v>779</v>
      </c>
      <c r="Q46" s="164">
        <v>11.6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158</v>
      </c>
      <c r="G47" s="119">
        <v>7469</v>
      </c>
      <c r="H47" s="211" t="s">
        <v>714</v>
      </c>
      <c r="I47" s="2">
        <v>8264</v>
      </c>
      <c r="J47" s="211" t="s">
        <v>687</v>
      </c>
      <c r="K47" s="2">
        <v>4890</v>
      </c>
      <c r="L47" s="212" t="s">
        <v>735</v>
      </c>
      <c r="M47" s="119">
        <v>796</v>
      </c>
      <c r="N47" s="211" t="s">
        <v>780</v>
      </c>
      <c r="O47" s="2">
        <v>1119</v>
      </c>
      <c r="P47" s="212" t="s">
        <v>781</v>
      </c>
      <c r="Q47" s="164">
        <v>13.5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365</v>
      </c>
      <c r="G48" s="119">
        <v>15983</v>
      </c>
      <c r="H48" s="211" t="s">
        <v>748</v>
      </c>
      <c r="I48" s="2">
        <v>17518</v>
      </c>
      <c r="J48" s="211" t="s">
        <v>769</v>
      </c>
      <c r="K48" s="2">
        <v>11498</v>
      </c>
      <c r="L48" s="212" t="s">
        <v>757</v>
      </c>
      <c r="M48" s="119">
        <v>1725</v>
      </c>
      <c r="N48" s="211" t="s">
        <v>782</v>
      </c>
      <c r="O48" s="2">
        <v>2432</v>
      </c>
      <c r="P48" s="212" t="s">
        <v>783</v>
      </c>
      <c r="Q48" s="164">
        <v>13.9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283</v>
      </c>
      <c r="G49" s="119">
        <v>26782</v>
      </c>
      <c r="H49" s="213" t="s">
        <v>739</v>
      </c>
      <c r="I49" s="2">
        <v>27120</v>
      </c>
      <c r="J49" s="213" t="s">
        <v>783</v>
      </c>
      <c r="K49" s="2">
        <v>25560</v>
      </c>
      <c r="L49" s="38" t="s">
        <v>759</v>
      </c>
      <c r="M49" s="119">
        <v>3118</v>
      </c>
      <c r="N49" s="213" t="s">
        <v>784</v>
      </c>
      <c r="O49" s="2">
        <v>4226</v>
      </c>
      <c r="P49" s="38" t="s">
        <v>785</v>
      </c>
      <c r="Q49" s="164">
        <v>15.6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312</v>
      </c>
      <c r="G51" s="119">
        <v>50173</v>
      </c>
      <c r="H51" s="211" t="s">
        <v>786</v>
      </c>
      <c r="I51" s="2">
        <v>57072</v>
      </c>
      <c r="J51" s="211" t="s">
        <v>787</v>
      </c>
      <c r="K51" s="2">
        <v>30151</v>
      </c>
      <c r="L51" s="212" t="s">
        <v>727</v>
      </c>
      <c r="M51" s="119">
        <v>2778</v>
      </c>
      <c r="N51" s="211" t="s">
        <v>774</v>
      </c>
      <c r="O51" s="2">
        <v>3811</v>
      </c>
      <c r="P51" s="212" t="s">
        <v>740</v>
      </c>
      <c r="Q51" s="164">
        <v>6.7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176</v>
      </c>
      <c r="G52" s="119">
        <v>27369</v>
      </c>
      <c r="H52" s="211" t="s">
        <v>738</v>
      </c>
      <c r="I52" s="2">
        <v>30063</v>
      </c>
      <c r="J52" s="211" t="s">
        <v>788</v>
      </c>
      <c r="K52" s="2">
        <v>17960</v>
      </c>
      <c r="L52" s="212" t="s">
        <v>789</v>
      </c>
      <c r="M52" s="119">
        <v>1511</v>
      </c>
      <c r="N52" s="211" t="s">
        <v>782</v>
      </c>
      <c r="O52" s="2">
        <v>2139</v>
      </c>
      <c r="P52" s="212" t="s">
        <v>782</v>
      </c>
      <c r="Q52" s="164">
        <v>7.1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365</v>
      </c>
      <c r="G53" s="119">
        <v>17113</v>
      </c>
      <c r="H53" s="211" t="s">
        <v>707</v>
      </c>
      <c r="I53" s="2">
        <v>17638</v>
      </c>
      <c r="J53" s="211" t="s">
        <v>790</v>
      </c>
      <c r="K53" s="2">
        <v>15921</v>
      </c>
      <c r="L53" s="212" t="s">
        <v>714</v>
      </c>
      <c r="M53" s="119">
        <v>2082</v>
      </c>
      <c r="N53" s="211" t="s">
        <v>791</v>
      </c>
      <c r="O53" s="2">
        <v>2875</v>
      </c>
      <c r="P53" s="212" t="s">
        <v>758</v>
      </c>
      <c r="Q53" s="164">
        <v>16.3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JAHR  2023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5" t="s">
        <v>553</v>
      </c>
      <c r="H63" s="236"/>
      <c r="I63" s="237" t="s">
        <v>553</v>
      </c>
      <c r="J63" s="236"/>
      <c r="K63" s="237" t="s">
        <v>553</v>
      </c>
      <c r="L63" s="238"/>
      <c r="M63" s="235" t="s">
        <v>398</v>
      </c>
      <c r="N63" s="236"/>
      <c r="O63" s="237" t="s">
        <v>398</v>
      </c>
      <c r="P63" s="239"/>
      <c r="Q63" s="136"/>
    </row>
    <row r="64" spans="1:17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3" t="s">
        <v>382</v>
      </c>
      <c r="J64" s="232"/>
      <c r="K64" s="31" t="s">
        <v>404</v>
      </c>
      <c r="L64" s="100" t="s">
        <v>405</v>
      </c>
      <c r="M64" s="110" t="s">
        <v>406</v>
      </c>
      <c r="N64" s="109" t="s">
        <v>403</v>
      </c>
      <c r="O64" s="234" t="s">
        <v>382</v>
      </c>
      <c r="P64" s="234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23/22</v>
      </c>
      <c r="I66" s="115" t="s">
        <v>410</v>
      </c>
      <c r="J66" s="117" t="str">
        <f>J7</f>
        <v>23/22</v>
      </c>
      <c r="K66" s="115" t="s">
        <v>411</v>
      </c>
      <c r="L66" s="118" t="str">
        <f>L7</f>
        <v>23/22</v>
      </c>
      <c r="M66" s="113" t="s">
        <v>409</v>
      </c>
      <c r="N66" s="117" t="str">
        <f>N7</f>
        <v>23/22</v>
      </c>
      <c r="O66" s="115" t="s">
        <v>410</v>
      </c>
      <c r="P66" s="117" t="str">
        <f>P7</f>
        <v>23/22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245</v>
      </c>
      <c r="G68" s="119">
        <v>70819</v>
      </c>
      <c r="H68" s="211" t="s">
        <v>742</v>
      </c>
      <c r="I68" s="2">
        <v>72740</v>
      </c>
      <c r="J68" s="211" t="s">
        <v>707</v>
      </c>
      <c r="K68" s="2">
        <v>65510</v>
      </c>
      <c r="L68" s="212" t="s">
        <v>792</v>
      </c>
      <c r="M68" s="119">
        <v>9238</v>
      </c>
      <c r="N68" s="211" t="s">
        <v>793</v>
      </c>
      <c r="O68" s="2">
        <v>11996</v>
      </c>
      <c r="P68" s="212" t="s">
        <v>794</v>
      </c>
      <c r="Q68" s="164">
        <v>16.5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280</v>
      </c>
      <c r="G69" s="119">
        <v>76436</v>
      </c>
      <c r="H69" s="211" t="s">
        <v>682</v>
      </c>
      <c r="I69" s="2">
        <v>79084</v>
      </c>
      <c r="J69" s="211" t="s">
        <v>795</v>
      </c>
      <c r="K69" s="2">
        <v>68965</v>
      </c>
      <c r="L69" s="212" t="s">
        <v>732</v>
      </c>
      <c r="M69" s="119">
        <v>9566</v>
      </c>
      <c r="N69" s="211" t="s">
        <v>796</v>
      </c>
      <c r="O69" s="2">
        <v>12381</v>
      </c>
      <c r="P69" s="212" t="s">
        <v>777</v>
      </c>
      <c r="Q69" s="164">
        <v>15.7</v>
      </c>
      <c r="S69"/>
      <c r="T69"/>
    </row>
    <row r="70" spans="1:20" s="2" customFormat="1" ht="3.75" customHeight="1" x14ac:dyDescent="0.2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96824</v>
      </c>
      <c r="H71" s="213" t="s">
        <v>757</v>
      </c>
      <c r="I71" s="2">
        <v>97059</v>
      </c>
      <c r="J71" s="213" t="s">
        <v>797</v>
      </c>
      <c r="K71" s="2">
        <v>95057</v>
      </c>
      <c r="L71" s="38" t="s">
        <v>798</v>
      </c>
      <c r="M71" s="119">
        <v>20670</v>
      </c>
      <c r="N71" s="213" t="s">
        <v>797</v>
      </c>
      <c r="O71" s="2">
        <v>26342</v>
      </c>
      <c r="P71" s="38" t="s">
        <v>756</v>
      </c>
      <c r="Q71" s="164">
        <v>27.1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248</v>
      </c>
      <c r="G72" s="119">
        <v>102574</v>
      </c>
      <c r="H72" s="211" t="s">
        <v>762</v>
      </c>
      <c r="I72" s="2">
        <v>103346</v>
      </c>
      <c r="J72" s="211" t="s">
        <v>797</v>
      </c>
      <c r="K72" s="2">
        <v>98589</v>
      </c>
      <c r="L72" s="212" t="s">
        <v>790</v>
      </c>
      <c r="M72" s="119">
        <v>24817</v>
      </c>
      <c r="N72" s="211" t="s">
        <v>799</v>
      </c>
      <c r="O72" s="2">
        <v>30139</v>
      </c>
      <c r="P72" s="212" t="s">
        <v>800</v>
      </c>
      <c r="Q72" s="164">
        <v>29.2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55</v>
      </c>
      <c r="G73" s="119">
        <v>134436</v>
      </c>
      <c r="H73" s="211" t="s">
        <v>801</v>
      </c>
      <c r="I73" s="2">
        <v>138002</v>
      </c>
      <c r="J73" s="211" t="s">
        <v>802</v>
      </c>
      <c r="K73" s="2">
        <v>120701</v>
      </c>
      <c r="L73" s="212" t="s">
        <v>803</v>
      </c>
      <c r="M73" s="119">
        <v>22854</v>
      </c>
      <c r="N73" s="211" t="s">
        <v>745</v>
      </c>
      <c r="O73" s="2">
        <v>29450</v>
      </c>
      <c r="P73" s="212" t="s">
        <v>714</v>
      </c>
      <c r="Q73" s="164">
        <v>21.3</v>
      </c>
      <c r="S73"/>
      <c r="T73"/>
    </row>
    <row r="74" spans="1:20" s="2" customFormat="1" ht="3.75" customHeight="1" x14ac:dyDescent="0.2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246</v>
      </c>
      <c r="G75" s="119">
        <v>87759</v>
      </c>
      <c r="H75" s="211" t="s">
        <v>804</v>
      </c>
      <c r="I75" s="2">
        <v>89060</v>
      </c>
      <c r="J75" s="211" t="s">
        <v>805</v>
      </c>
      <c r="K75" s="2">
        <v>81855</v>
      </c>
      <c r="L75" s="212" t="s">
        <v>761</v>
      </c>
      <c r="M75" s="119">
        <v>17114</v>
      </c>
      <c r="N75" s="211" t="s">
        <v>806</v>
      </c>
      <c r="O75" s="2">
        <v>21536</v>
      </c>
      <c r="P75" s="212" t="s">
        <v>807</v>
      </c>
      <c r="Q75" s="164">
        <v>24.2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213</v>
      </c>
      <c r="G76" s="119">
        <v>94177</v>
      </c>
      <c r="H76" s="211" t="s">
        <v>808</v>
      </c>
      <c r="I76" s="2">
        <v>94952</v>
      </c>
      <c r="J76" s="211" t="s">
        <v>809</v>
      </c>
      <c r="K76" s="2">
        <v>89477</v>
      </c>
      <c r="L76" s="212" t="s">
        <v>720</v>
      </c>
      <c r="M76" s="119">
        <v>18059</v>
      </c>
      <c r="N76" s="211" t="s">
        <v>782</v>
      </c>
      <c r="O76" s="2">
        <v>22889</v>
      </c>
      <c r="P76" s="212" t="s">
        <v>728</v>
      </c>
      <c r="Q76" s="164">
        <v>24.1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245</v>
      </c>
      <c r="G77" s="119">
        <v>66392</v>
      </c>
      <c r="H77" s="213" t="s">
        <v>810</v>
      </c>
      <c r="I77" s="2">
        <v>66332</v>
      </c>
      <c r="J77" s="213" t="s">
        <v>811</v>
      </c>
      <c r="K77" s="2">
        <v>66026</v>
      </c>
      <c r="L77" s="213" t="s">
        <v>718</v>
      </c>
      <c r="M77" s="119">
        <v>12703</v>
      </c>
      <c r="N77" s="213" t="s">
        <v>812</v>
      </c>
      <c r="O77" s="2">
        <v>16219</v>
      </c>
      <c r="P77" s="38" t="s">
        <v>813</v>
      </c>
      <c r="Q77" s="164">
        <v>24.5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270</v>
      </c>
      <c r="G78" s="119">
        <v>68441</v>
      </c>
      <c r="H78" s="211" t="s">
        <v>814</v>
      </c>
      <c r="I78" s="2">
        <v>68964</v>
      </c>
      <c r="J78" s="211" t="s">
        <v>815</v>
      </c>
      <c r="K78" s="2">
        <v>66407</v>
      </c>
      <c r="L78" s="212" t="s">
        <v>704</v>
      </c>
      <c r="M78" s="119">
        <v>12731</v>
      </c>
      <c r="N78" s="211" t="s">
        <v>816</v>
      </c>
      <c r="O78" s="2">
        <v>16271</v>
      </c>
      <c r="P78" s="212" t="s">
        <v>817</v>
      </c>
      <c r="Q78" s="164">
        <v>23.6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270</v>
      </c>
      <c r="G79" s="119">
        <v>57890</v>
      </c>
      <c r="H79" s="213" t="s">
        <v>814</v>
      </c>
      <c r="I79" s="2">
        <v>57648</v>
      </c>
      <c r="J79" s="213" t="s">
        <v>818</v>
      </c>
      <c r="K79" s="2">
        <v>57955</v>
      </c>
      <c r="L79" s="38" t="s">
        <v>819</v>
      </c>
      <c r="M79" s="119">
        <v>10831</v>
      </c>
      <c r="N79" s="213" t="s">
        <v>814</v>
      </c>
      <c r="O79" s="2">
        <v>13706</v>
      </c>
      <c r="P79" s="38" t="s">
        <v>820</v>
      </c>
      <c r="Q79" s="164">
        <v>23.8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253</v>
      </c>
      <c r="G80" s="119">
        <v>64161</v>
      </c>
      <c r="H80" s="211" t="s">
        <v>821</v>
      </c>
      <c r="I80" s="2">
        <v>64424</v>
      </c>
      <c r="J80" s="211" t="s">
        <v>822</v>
      </c>
      <c r="K80" s="2">
        <v>62123</v>
      </c>
      <c r="L80" s="212" t="s">
        <v>782</v>
      </c>
      <c r="M80" s="119">
        <v>10149</v>
      </c>
      <c r="N80" s="211" t="s">
        <v>823</v>
      </c>
      <c r="O80" s="2">
        <v>12649</v>
      </c>
      <c r="P80" s="212" t="s">
        <v>824</v>
      </c>
      <c r="Q80" s="164">
        <v>19.600000000000001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241</v>
      </c>
      <c r="G81" s="119">
        <v>56319</v>
      </c>
      <c r="H81" s="211" t="s">
        <v>745</v>
      </c>
      <c r="I81" s="2">
        <v>56985</v>
      </c>
      <c r="J81" s="211" t="s">
        <v>825</v>
      </c>
      <c r="K81" s="2">
        <v>51512</v>
      </c>
      <c r="L81" s="212" t="s">
        <v>745</v>
      </c>
      <c r="M81" s="119">
        <v>9828</v>
      </c>
      <c r="N81" s="211" t="s">
        <v>824</v>
      </c>
      <c r="O81" s="2">
        <v>12298</v>
      </c>
      <c r="P81" s="212" t="s">
        <v>779</v>
      </c>
      <c r="Q81" s="164">
        <v>21.6</v>
      </c>
      <c r="S81"/>
      <c r="T81"/>
    </row>
    <row r="82" spans="1:20" s="2" customFormat="1" ht="3.75" customHeight="1" x14ac:dyDescent="0.2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61948</v>
      </c>
      <c r="H83" s="211" t="s">
        <v>743</v>
      </c>
      <c r="I83" s="2">
        <v>69179</v>
      </c>
      <c r="J83" s="211" t="s">
        <v>755</v>
      </c>
      <c r="K83" s="2">
        <v>41281</v>
      </c>
      <c r="L83" s="212" t="s">
        <v>826</v>
      </c>
      <c r="M83" s="119">
        <v>7842</v>
      </c>
      <c r="N83" s="211" t="s">
        <v>827</v>
      </c>
      <c r="O83" s="2">
        <v>10571</v>
      </c>
      <c r="P83" s="212" t="s">
        <v>828</v>
      </c>
      <c r="Q83" s="164">
        <v>15.3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46915</v>
      </c>
      <c r="H84" s="211" t="s">
        <v>829</v>
      </c>
      <c r="I84" s="2">
        <v>51151</v>
      </c>
      <c r="J84" s="211" t="s">
        <v>830</v>
      </c>
      <c r="K84" s="2">
        <v>33936</v>
      </c>
      <c r="L84" s="212" t="s">
        <v>831</v>
      </c>
      <c r="M84" s="119">
        <v>6791</v>
      </c>
      <c r="N84" s="211" t="s">
        <v>832</v>
      </c>
      <c r="O84" s="2">
        <v>9109</v>
      </c>
      <c r="P84" s="212" t="s">
        <v>832</v>
      </c>
      <c r="Q84" s="164">
        <v>17.8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67</v>
      </c>
      <c r="G85" s="119">
        <v>73780</v>
      </c>
      <c r="H85" s="211" t="s">
        <v>743</v>
      </c>
      <c r="I85" s="2">
        <v>79273</v>
      </c>
      <c r="J85" s="211" t="s">
        <v>796</v>
      </c>
      <c r="K85" s="2">
        <v>56830</v>
      </c>
      <c r="L85" s="212" t="s">
        <v>828</v>
      </c>
      <c r="M85" s="119">
        <v>10441</v>
      </c>
      <c r="N85" s="211" t="s">
        <v>746</v>
      </c>
      <c r="O85" s="2">
        <v>13988</v>
      </c>
      <c r="P85" s="212" t="s">
        <v>833</v>
      </c>
      <c r="Q85" s="164">
        <v>17.600000000000001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276</v>
      </c>
      <c r="G86" s="119">
        <v>61979</v>
      </c>
      <c r="H86" s="213" t="s">
        <v>686</v>
      </c>
      <c r="I86" s="2">
        <v>64897</v>
      </c>
      <c r="J86" s="213" t="s">
        <v>834</v>
      </c>
      <c r="K86" s="2">
        <v>52712</v>
      </c>
      <c r="L86" s="38" t="s">
        <v>779</v>
      </c>
      <c r="M86" s="119">
        <v>9178</v>
      </c>
      <c r="N86" s="213" t="s">
        <v>835</v>
      </c>
      <c r="O86" s="2">
        <v>12186</v>
      </c>
      <c r="P86" s="38" t="s">
        <v>753</v>
      </c>
      <c r="Q86" s="164">
        <v>18.8</v>
      </c>
      <c r="S86"/>
      <c r="T86"/>
    </row>
    <row r="87" spans="1:20" s="2" customFormat="1" ht="3.75" customHeight="1" x14ac:dyDescent="0.2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69394</v>
      </c>
      <c r="H88" s="213" t="s">
        <v>756</v>
      </c>
      <c r="I88" s="2">
        <v>71350</v>
      </c>
      <c r="J88" s="213" t="s">
        <v>792</v>
      </c>
      <c r="K88" s="2">
        <v>66005</v>
      </c>
      <c r="L88" s="38" t="s">
        <v>836</v>
      </c>
      <c r="M88" s="119">
        <v>16143</v>
      </c>
      <c r="N88" s="213" t="s">
        <v>837</v>
      </c>
      <c r="O88" s="2">
        <v>20325</v>
      </c>
      <c r="P88" s="38" t="s">
        <v>838</v>
      </c>
      <c r="Q88" s="164">
        <v>28.5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67140</v>
      </c>
      <c r="H89" s="211" t="s">
        <v>745</v>
      </c>
      <c r="I89" s="2">
        <v>69405</v>
      </c>
      <c r="J89" s="211" t="s">
        <v>745</v>
      </c>
      <c r="K89" s="2">
        <v>63585</v>
      </c>
      <c r="L89" s="212" t="s">
        <v>825</v>
      </c>
      <c r="M89" s="119">
        <v>14000</v>
      </c>
      <c r="N89" s="215" t="s">
        <v>839</v>
      </c>
      <c r="O89" s="2">
        <v>18122</v>
      </c>
      <c r="P89" s="212" t="s">
        <v>840</v>
      </c>
      <c r="Q89" s="164">
        <v>26.1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276</v>
      </c>
      <c r="G90" s="119">
        <v>70899</v>
      </c>
      <c r="H90" s="211" t="s">
        <v>841</v>
      </c>
      <c r="I90" s="2">
        <v>73396</v>
      </c>
      <c r="J90" s="211" t="s">
        <v>842</v>
      </c>
      <c r="K90" s="2">
        <v>63488</v>
      </c>
      <c r="L90" s="211" t="s">
        <v>798</v>
      </c>
      <c r="M90" s="119">
        <v>18522</v>
      </c>
      <c r="N90" s="211" t="s">
        <v>742</v>
      </c>
      <c r="O90" s="2">
        <v>23885</v>
      </c>
      <c r="P90" s="212" t="s">
        <v>734</v>
      </c>
      <c r="Q90" s="164">
        <v>32.5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75535</v>
      </c>
      <c r="H91" s="211" t="s">
        <v>843</v>
      </c>
      <c r="I91" s="2">
        <v>77453</v>
      </c>
      <c r="J91" s="211" t="s">
        <v>844</v>
      </c>
      <c r="K91" s="2">
        <v>69178</v>
      </c>
      <c r="L91" s="212" t="s">
        <v>845</v>
      </c>
      <c r="M91" s="119">
        <v>16899</v>
      </c>
      <c r="N91" s="211" t="s">
        <v>846</v>
      </c>
      <c r="O91" s="2">
        <v>21651</v>
      </c>
      <c r="P91" s="212" t="s">
        <v>847</v>
      </c>
      <c r="Q91" s="164">
        <v>28</v>
      </c>
      <c r="S91"/>
      <c r="T91"/>
    </row>
    <row r="92" spans="1:20" s="2" customFormat="1" ht="3.75" customHeight="1" x14ac:dyDescent="0.2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44</v>
      </c>
      <c r="G93" s="119">
        <v>98998</v>
      </c>
      <c r="H93" s="211" t="s">
        <v>698</v>
      </c>
      <c r="I93" s="2">
        <v>99139</v>
      </c>
      <c r="J93" s="211" t="s">
        <v>822</v>
      </c>
      <c r="K93" s="2">
        <v>95307</v>
      </c>
      <c r="L93" s="212" t="s">
        <v>745</v>
      </c>
      <c r="M93" s="119">
        <v>16893</v>
      </c>
      <c r="N93" s="211" t="s">
        <v>752</v>
      </c>
      <c r="O93" s="2">
        <v>21511</v>
      </c>
      <c r="P93" s="212" t="s">
        <v>752</v>
      </c>
      <c r="Q93" s="164">
        <v>21.7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44</v>
      </c>
      <c r="G94" s="119">
        <v>90486</v>
      </c>
      <c r="H94" s="211" t="s">
        <v>777</v>
      </c>
      <c r="I94" s="2">
        <v>90406</v>
      </c>
      <c r="J94" s="211" t="s">
        <v>782</v>
      </c>
      <c r="K94" s="2">
        <v>89565</v>
      </c>
      <c r="L94" s="212" t="s">
        <v>719</v>
      </c>
      <c r="M94" s="119">
        <v>16654</v>
      </c>
      <c r="N94" s="211" t="s">
        <v>760</v>
      </c>
      <c r="O94" s="2">
        <v>21237</v>
      </c>
      <c r="P94" s="212" t="s">
        <v>848</v>
      </c>
      <c r="Q94" s="164">
        <v>23.5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83057</v>
      </c>
      <c r="H95" s="213" t="s">
        <v>769</v>
      </c>
      <c r="I95" s="2">
        <v>83280</v>
      </c>
      <c r="J95" s="213" t="s">
        <v>849</v>
      </c>
      <c r="K95" s="2">
        <v>80732</v>
      </c>
      <c r="L95" s="38" t="s">
        <v>850</v>
      </c>
      <c r="M95" s="119">
        <v>15178</v>
      </c>
      <c r="N95" s="213" t="s">
        <v>851</v>
      </c>
      <c r="O95" s="2">
        <v>19224</v>
      </c>
      <c r="P95" s="38" t="s">
        <v>819</v>
      </c>
      <c r="Q95" s="164">
        <v>23.1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271</v>
      </c>
      <c r="G96" s="119">
        <v>85489</v>
      </c>
      <c r="H96" s="211" t="s">
        <v>709</v>
      </c>
      <c r="I96" s="2">
        <v>84159</v>
      </c>
      <c r="J96" s="211" t="s">
        <v>688</v>
      </c>
      <c r="K96" s="2">
        <v>87698</v>
      </c>
      <c r="L96" s="212" t="s">
        <v>747</v>
      </c>
      <c r="M96" s="119">
        <v>15211</v>
      </c>
      <c r="N96" s="211" t="s">
        <v>691</v>
      </c>
      <c r="O96" s="2">
        <v>19384</v>
      </c>
      <c r="P96" s="212" t="s">
        <v>822</v>
      </c>
      <c r="Q96" s="164">
        <v>23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156</v>
      </c>
      <c r="G97" s="119">
        <v>90967</v>
      </c>
      <c r="H97" s="211" t="s">
        <v>692</v>
      </c>
      <c r="I97" s="2">
        <v>91916</v>
      </c>
      <c r="J97" s="211" t="s">
        <v>749</v>
      </c>
      <c r="K97" s="2">
        <v>87370</v>
      </c>
      <c r="L97" s="212" t="s">
        <v>790</v>
      </c>
      <c r="M97" s="119">
        <v>17067</v>
      </c>
      <c r="N97" s="211" t="s">
        <v>852</v>
      </c>
      <c r="O97" s="2">
        <v>21631</v>
      </c>
      <c r="P97" s="212" t="s">
        <v>852</v>
      </c>
      <c r="Q97" s="164">
        <v>23.5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277</v>
      </c>
      <c r="G98" s="119">
        <v>97251</v>
      </c>
      <c r="H98" s="211" t="s">
        <v>790</v>
      </c>
      <c r="I98" s="2">
        <v>99286</v>
      </c>
      <c r="J98" s="211" t="s">
        <v>853</v>
      </c>
      <c r="K98" s="2">
        <v>91494</v>
      </c>
      <c r="L98" s="212" t="s">
        <v>708</v>
      </c>
      <c r="M98" s="119">
        <v>16791</v>
      </c>
      <c r="N98" s="211" t="s">
        <v>854</v>
      </c>
      <c r="O98" s="2">
        <v>21401</v>
      </c>
      <c r="P98" s="212" t="s">
        <v>851</v>
      </c>
      <c r="Q98" s="164">
        <v>21.6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180</v>
      </c>
      <c r="G99" s="119">
        <v>102163</v>
      </c>
      <c r="H99" s="211" t="s">
        <v>716</v>
      </c>
      <c r="I99" s="2">
        <v>103970</v>
      </c>
      <c r="J99" s="211" t="s">
        <v>708</v>
      </c>
      <c r="K99" s="2">
        <v>96574</v>
      </c>
      <c r="L99" s="212" t="s">
        <v>788</v>
      </c>
      <c r="M99" s="119">
        <v>18916</v>
      </c>
      <c r="N99" s="211" t="s">
        <v>821</v>
      </c>
      <c r="O99" s="2">
        <v>23658</v>
      </c>
      <c r="P99" s="212" t="s">
        <v>744</v>
      </c>
      <c r="Q99" s="164">
        <v>22.8</v>
      </c>
      <c r="S99"/>
      <c r="T99"/>
    </row>
    <row r="100" spans="1:20" s="2" customFormat="1" ht="3.75" customHeight="1" x14ac:dyDescent="0.2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91439</v>
      </c>
      <c r="H101" s="213" t="s">
        <v>855</v>
      </c>
      <c r="I101" s="2">
        <v>93539</v>
      </c>
      <c r="J101" s="213" t="s">
        <v>856</v>
      </c>
      <c r="K101" s="2">
        <v>88462</v>
      </c>
      <c r="L101" s="38" t="s">
        <v>857</v>
      </c>
      <c r="M101" s="119">
        <v>14233</v>
      </c>
      <c r="N101" s="213" t="s">
        <v>774</v>
      </c>
      <c r="O101" s="2">
        <v>18055</v>
      </c>
      <c r="P101" s="38" t="s">
        <v>774</v>
      </c>
      <c r="Q101" s="164">
        <v>19.3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211</v>
      </c>
      <c r="G102" s="119">
        <v>76301</v>
      </c>
      <c r="H102" s="211" t="s">
        <v>834</v>
      </c>
      <c r="I102" s="2">
        <v>77235</v>
      </c>
      <c r="J102" s="211" t="s">
        <v>749</v>
      </c>
      <c r="K102" s="2">
        <v>72669</v>
      </c>
      <c r="L102" s="212" t="s">
        <v>834</v>
      </c>
      <c r="M102" s="119">
        <v>14419</v>
      </c>
      <c r="N102" s="211" t="s">
        <v>798</v>
      </c>
      <c r="O102" s="2">
        <v>18162</v>
      </c>
      <c r="P102" s="212" t="s">
        <v>836</v>
      </c>
      <c r="Q102" s="164">
        <v>23.5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137</v>
      </c>
      <c r="G103" s="119">
        <v>69556</v>
      </c>
      <c r="H103" s="211" t="s">
        <v>768</v>
      </c>
      <c r="I103" s="2">
        <v>69354</v>
      </c>
      <c r="J103" s="211" t="s">
        <v>737</v>
      </c>
      <c r="K103" s="2">
        <v>69756</v>
      </c>
      <c r="L103" s="212" t="s">
        <v>858</v>
      </c>
      <c r="M103" s="119">
        <v>12151</v>
      </c>
      <c r="N103" s="211" t="s">
        <v>796</v>
      </c>
      <c r="O103" s="2">
        <v>15368</v>
      </c>
      <c r="P103" s="212" t="s">
        <v>796</v>
      </c>
      <c r="Q103" s="164">
        <v>22.2</v>
      </c>
      <c r="S103"/>
      <c r="T103"/>
    </row>
    <row r="104" spans="1:20" s="2" customFormat="1" ht="3.75" customHeight="1" x14ac:dyDescent="0.2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82026</v>
      </c>
      <c r="H105" s="211" t="s">
        <v>686</v>
      </c>
      <c r="I105" s="2">
        <v>84078</v>
      </c>
      <c r="J105" s="211" t="s">
        <v>686</v>
      </c>
      <c r="K105" s="2">
        <v>80113</v>
      </c>
      <c r="L105" s="212" t="s">
        <v>790</v>
      </c>
      <c r="M105" s="119">
        <v>13153</v>
      </c>
      <c r="N105" s="211" t="s">
        <v>859</v>
      </c>
      <c r="O105" s="2">
        <v>17170</v>
      </c>
      <c r="P105" s="212" t="s">
        <v>860</v>
      </c>
      <c r="Q105" s="164">
        <v>20.399999999999999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271</v>
      </c>
      <c r="G106" s="119">
        <v>96548</v>
      </c>
      <c r="H106" s="211" t="s">
        <v>789</v>
      </c>
      <c r="I106" s="2">
        <v>100346</v>
      </c>
      <c r="J106" s="211" t="s">
        <v>803</v>
      </c>
      <c r="K106" s="2">
        <v>87422</v>
      </c>
      <c r="L106" s="212" t="s">
        <v>798</v>
      </c>
      <c r="M106" s="119">
        <v>14862</v>
      </c>
      <c r="N106" s="211" t="s">
        <v>858</v>
      </c>
      <c r="O106" s="2">
        <v>19739</v>
      </c>
      <c r="P106" s="212" t="s">
        <v>769</v>
      </c>
      <c r="Q106" s="164">
        <v>19.7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276</v>
      </c>
      <c r="G107" s="119">
        <v>99781</v>
      </c>
      <c r="H107" s="211" t="s">
        <v>861</v>
      </c>
      <c r="I107" s="2">
        <v>103632</v>
      </c>
      <c r="J107" s="211" t="s">
        <v>786</v>
      </c>
      <c r="K107" s="2">
        <v>89889</v>
      </c>
      <c r="L107" s="212" t="s">
        <v>756</v>
      </c>
      <c r="M107" s="119">
        <v>15358</v>
      </c>
      <c r="N107" s="215" t="s">
        <v>862</v>
      </c>
      <c r="O107" s="2">
        <v>20366</v>
      </c>
      <c r="P107" s="212" t="s">
        <v>692</v>
      </c>
      <c r="Q107" s="164">
        <v>19.7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93220</v>
      </c>
      <c r="H108" s="213" t="s">
        <v>797</v>
      </c>
      <c r="I108" s="2">
        <v>96273</v>
      </c>
      <c r="J108" s="213" t="s">
        <v>768</v>
      </c>
      <c r="K108" s="2">
        <v>85637</v>
      </c>
      <c r="L108" s="38" t="s">
        <v>735</v>
      </c>
      <c r="M108" s="119">
        <v>14435</v>
      </c>
      <c r="N108" s="213" t="s">
        <v>699</v>
      </c>
      <c r="O108" s="2">
        <v>19260</v>
      </c>
      <c r="P108" s="38" t="s">
        <v>694</v>
      </c>
      <c r="Q108" s="164">
        <v>20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276</v>
      </c>
      <c r="G109" s="119">
        <v>104281</v>
      </c>
      <c r="H109" s="211" t="s">
        <v>716</v>
      </c>
      <c r="I109" s="2">
        <v>109022</v>
      </c>
      <c r="J109" s="211" t="s">
        <v>707</v>
      </c>
      <c r="K109" s="2">
        <v>90208</v>
      </c>
      <c r="L109" s="212" t="s">
        <v>769</v>
      </c>
      <c r="M109" s="119">
        <v>14446</v>
      </c>
      <c r="N109" s="211" t="s">
        <v>698</v>
      </c>
      <c r="O109" s="2">
        <v>19222</v>
      </c>
      <c r="P109" s="212" t="s">
        <v>863</v>
      </c>
      <c r="Q109" s="164">
        <v>17.600000000000001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122017</v>
      </c>
      <c r="H110" s="211" t="s">
        <v>737</v>
      </c>
      <c r="I110" s="2">
        <v>128337</v>
      </c>
      <c r="J110" s="211" t="s">
        <v>748</v>
      </c>
      <c r="K110" s="2">
        <v>96938</v>
      </c>
      <c r="L110" s="212" t="s">
        <v>754</v>
      </c>
      <c r="M110" s="119">
        <v>16898</v>
      </c>
      <c r="N110" s="211" t="s">
        <v>784</v>
      </c>
      <c r="O110" s="2">
        <v>22056</v>
      </c>
      <c r="P110" s="212" t="s">
        <v>864</v>
      </c>
      <c r="Q110" s="164">
        <v>17.2</v>
      </c>
      <c r="S110"/>
      <c r="T110"/>
    </row>
    <row r="111" spans="1:20" s="2" customFormat="1" ht="3.75" customHeight="1" x14ac:dyDescent="0.2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184</v>
      </c>
      <c r="G112" s="119">
        <v>90319</v>
      </c>
      <c r="H112" s="213" t="s">
        <v>716</v>
      </c>
      <c r="I112" s="2">
        <v>96789</v>
      </c>
      <c r="J112" s="213" t="s">
        <v>737</v>
      </c>
      <c r="K112" s="2">
        <v>73427</v>
      </c>
      <c r="L112" s="38" t="s">
        <v>749</v>
      </c>
      <c r="M112" s="119">
        <v>12966</v>
      </c>
      <c r="N112" s="213" t="s">
        <v>779</v>
      </c>
      <c r="O112" s="2">
        <v>16612</v>
      </c>
      <c r="P112" s="38" t="s">
        <v>865</v>
      </c>
      <c r="Q112" s="164">
        <v>17.2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112</v>
      </c>
      <c r="G113" s="119">
        <v>87836</v>
      </c>
      <c r="H113" s="211" t="s">
        <v>740</v>
      </c>
      <c r="I113" s="2">
        <v>93640</v>
      </c>
      <c r="J113" s="211" t="s">
        <v>866</v>
      </c>
      <c r="K113" s="2">
        <v>71468</v>
      </c>
      <c r="L113" s="212" t="s">
        <v>735</v>
      </c>
      <c r="M113" s="119">
        <v>11807</v>
      </c>
      <c r="N113" s="211" t="s">
        <v>867</v>
      </c>
      <c r="O113" s="2">
        <v>15381</v>
      </c>
      <c r="P113" s="212" t="s">
        <v>743</v>
      </c>
      <c r="Q113" s="164">
        <v>16.399999999999999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138</v>
      </c>
      <c r="G114" s="119">
        <v>53162</v>
      </c>
      <c r="H114" s="211" t="s">
        <v>862</v>
      </c>
      <c r="I114" s="2">
        <v>53752</v>
      </c>
      <c r="J114" s="211" t="s">
        <v>729</v>
      </c>
      <c r="K114" s="2">
        <v>52322</v>
      </c>
      <c r="L114" s="212" t="s">
        <v>764</v>
      </c>
      <c r="M114" s="119">
        <v>7793</v>
      </c>
      <c r="N114" s="211" t="s">
        <v>736</v>
      </c>
      <c r="O114" s="2">
        <v>10322</v>
      </c>
      <c r="P114" s="212" t="s">
        <v>838</v>
      </c>
      <c r="Q114" s="164">
        <v>19.2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251</v>
      </c>
      <c r="G115" s="119">
        <v>46264</v>
      </c>
      <c r="H115" s="211" t="s">
        <v>853</v>
      </c>
      <c r="I115" s="2">
        <v>45491</v>
      </c>
      <c r="J115" s="211" t="s">
        <v>853</v>
      </c>
      <c r="K115" s="2">
        <v>48968</v>
      </c>
      <c r="L115" s="212" t="s">
        <v>710</v>
      </c>
      <c r="M115" s="119">
        <v>6177</v>
      </c>
      <c r="N115" s="211" t="s">
        <v>704</v>
      </c>
      <c r="O115" s="2">
        <v>8137</v>
      </c>
      <c r="P115" s="212" t="s">
        <v>868</v>
      </c>
      <c r="Q115" s="164">
        <v>17.899999999999999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250</v>
      </c>
      <c r="G116" s="119">
        <v>44215</v>
      </c>
      <c r="H116" s="211" t="s">
        <v>746</v>
      </c>
      <c r="I116" s="2">
        <v>43704</v>
      </c>
      <c r="J116" s="211" t="s">
        <v>835</v>
      </c>
      <c r="K116" s="2">
        <v>46072</v>
      </c>
      <c r="L116" s="212" t="s">
        <v>869</v>
      </c>
      <c r="M116" s="119">
        <v>6061</v>
      </c>
      <c r="N116" s="211" t="s">
        <v>751</v>
      </c>
      <c r="O116" s="2">
        <v>8014</v>
      </c>
      <c r="P116" s="212" t="s">
        <v>750</v>
      </c>
      <c r="Q116" s="164">
        <v>18.3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JAHR  2023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5" t="s">
        <v>553</v>
      </c>
      <c r="H128" s="236"/>
      <c r="I128" s="237" t="s">
        <v>553</v>
      </c>
      <c r="J128" s="236"/>
      <c r="K128" s="237" t="s">
        <v>553</v>
      </c>
      <c r="L128" s="238"/>
      <c r="M128" s="235" t="s">
        <v>398</v>
      </c>
      <c r="N128" s="236"/>
      <c r="O128" s="237" t="s">
        <v>398</v>
      </c>
      <c r="P128" s="239"/>
      <c r="Q128" s="136"/>
    </row>
    <row r="129" spans="1:17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3" t="s">
        <v>382</v>
      </c>
      <c r="J129" s="232"/>
      <c r="K129" s="31" t="s">
        <v>404</v>
      </c>
      <c r="L129" s="100" t="s">
        <v>405</v>
      </c>
      <c r="M129" s="110" t="s">
        <v>406</v>
      </c>
      <c r="N129" s="109" t="s">
        <v>403</v>
      </c>
      <c r="O129" s="234" t="s">
        <v>382</v>
      </c>
      <c r="P129" s="234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23/22</v>
      </c>
      <c r="I131" s="115" t="s">
        <v>410</v>
      </c>
      <c r="J131" s="117" t="str">
        <f>J7</f>
        <v>23/22</v>
      </c>
      <c r="K131" s="115" t="s">
        <v>411</v>
      </c>
      <c r="L131" s="118" t="str">
        <f>L7</f>
        <v>23/22</v>
      </c>
      <c r="M131" s="113" t="s">
        <v>409</v>
      </c>
      <c r="N131" s="117" t="str">
        <f>N7</f>
        <v>23/22</v>
      </c>
      <c r="O131" s="115" t="s">
        <v>410</v>
      </c>
      <c r="P131" s="118" t="str">
        <f>P7</f>
        <v>23/22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870</v>
      </c>
      <c r="F133" s="2">
        <v>364</v>
      </c>
      <c r="G133" s="119">
        <v>11573</v>
      </c>
      <c r="H133" s="211" t="s">
        <v>864</v>
      </c>
      <c r="I133" s="2">
        <v>12908</v>
      </c>
      <c r="J133" s="211" t="s">
        <v>859</v>
      </c>
      <c r="K133" s="2">
        <v>7337</v>
      </c>
      <c r="L133" s="212" t="s">
        <v>940</v>
      </c>
      <c r="M133" s="119">
        <v>375</v>
      </c>
      <c r="N133" s="211" t="s">
        <v>806</v>
      </c>
      <c r="O133" s="2">
        <v>518</v>
      </c>
      <c r="P133" s="212" t="s">
        <v>941</v>
      </c>
      <c r="Q133" s="164">
        <v>4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871</v>
      </c>
      <c r="F134" s="2">
        <v>120</v>
      </c>
      <c r="G134" s="119">
        <v>12150</v>
      </c>
      <c r="H134" s="211" t="s">
        <v>821</v>
      </c>
      <c r="I134" s="2">
        <v>13677</v>
      </c>
      <c r="J134" s="211" t="s">
        <v>942</v>
      </c>
      <c r="K134" s="2">
        <v>7200</v>
      </c>
      <c r="L134" s="212" t="s">
        <v>691</v>
      </c>
      <c r="M134" s="119">
        <v>398</v>
      </c>
      <c r="N134" s="211" t="s">
        <v>828</v>
      </c>
      <c r="O134" s="2">
        <v>534</v>
      </c>
      <c r="P134" s="212" t="s">
        <v>814</v>
      </c>
      <c r="Q134" s="164">
        <v>3.9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872</v>
      </c>
      <c r="F135" s="2">
        <v>365</v>
      </c>
      <c r="G135" s="119">
        <v>15614</v>
      </c>
      <c r="H135" s="211" t="s">
        <v>790</v>
      </c>
      <c r="I135" s="2">
        <v>17730</v>
      </c>
      <c r="J135" s="211" t="s">
        <v>719</v>
      </c>
      <c r="K135" s="2">
        <v>9284</v>
      </c>
      <c r="L135" s="212" t="s">
        <v>741</v>
      </c>
      <c r="M135" s="119">
        <v>410</v>
      </c>
      <c r="N135" s="211" t="s">
        <v>715</v>
      </c>
      <c r="O135" s="2">
        <v>551</v>
      </c>
      <c r="P135" s="212" t="s">
        <v>708</v>
      </c>
      <c r="Q135" s="164">
        <v>3.1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873</v>
      </c>
      <c r="F136" s="2">
        <v>334</v>
      </c>
      <c r="G136" s="119">
        <v>5595</v>
      </c>
      <c r="H136" s="211" t="s">
        <v>742</v>
      </c>
      <c r="I136" s="2">
        <v>6247</v>
      </c>
      <c r="J136" s="211" t="s">
        <v>734</v>
      </c>
      <c r="K136" s="2">
        <v>3305</v>
      </c>
      <c r="L136" s="212" t="s">
        <v>943</v>
      </c>
      <c r="M136" s="119">
        <v>246</v>
      </c>
      <c r="N136" s="211" t="s">
        <v>944</v>
      </c>
      <c r="O136" s="2">
        <v>333</v>
      </c>
      <c r="P136" s="212" t="s">
        <v>767</v>
      </c>
      <c r="Q136" s="164">
        <v>5.3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874</v>
      </c>
      <c r="F137" s="2">
        <v>148</v>
      </c>
      <c r="G137" s="119">
        <v>15418</v>
      </c>
      <c r="H137" s="211" t="s">
        <v>774</v>
      </c>
      <c r="I137" s="2">
        <v>16135</v>
      </c>
      <c r="J137" s="211" t="s">
        <v>770</v>
      </c>
      <c r="K137" s="2">
        <v>11121</v>
      </c>
      <c r="L137" s="212" t="s">
        <v>685</v>
      </c>
      <c r="M137" s="119">
        <v>219</v>
      </c>
      <c r="N137" s="211" t="s">
        <v>765</v>
      </c>
      <c r="O137" s="2">
        <v>290</v>
      </c>
      <c r="P137" s="212" t="s">
        <v>765</v>
      </c>
      <c r="Q137" s="164">
        <v>1.8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875</v>
      </c>
      <c r="F139" s="2">
        <v>331</v>
      </c>
      <c r="G139" s="119">
        <v>13440</v>
      </c>
      <c r="H139" s="211" t="s">
        <v>945</v>
      </c>
      <c r="I139" s="2">
        <v>14647</v>
      </c>
      <c r="J139" s="211" t="s">
        <v>732</v>
      </c>
      <c r="K139" s="2">
        <v>9563</v>
      </c>
      <c r="L139" s="212" t="s">
        <v>946</v>
      </c>
      <c r="M139" s="119">
        <v>1999</v>
      </c>
      <c r="N139" s="211" t="s">
        <v>835</v>
      </c>
      <c r="O139" s="2">
        <v>2782</v>
      </c>
      <c r="P139" s="212" t="s">
        <v>835</v>
      </c>
      <c r="Q139" s="164">
        <v>19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876</v>
      </c>
      <c r="F140" s="2">
        <v>365</v>
      </c>
      <c r="G140" s="119">
        <v>68266</v>
      </c>
      <c r="H140" s="211" t="s">
        <v>757</v>
      </c>
      <c r="I140" s="2">
        <v>73929</v>
      </c>
      <c r="J140" s="211" t="s">
        <v>757</v>
      </c>
      <c r="K140" s="2">
        <v>50766</v>
      </c>
      <c r="L140" s="211" t="s">
        <v>757</v>
      </c>
      <c r="M140" s="119">
        <v>5407</v>
      </c>
      <c r="N140" s="211" t="s">
        <v>719</v>
      </c>
      <c r="O140" s="2">
        <v>7477</v>
      </c>
      <c r="P140" s="216" t="s">
        <v>947</v>
      </c>
      <c r="Q140" s="164">
        <v>10.1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877</v>
      </c>
      <c r="F141" s="2">
        <v>0</v>
      </c>
      <c r="G141" s="119">
        <v>72184</v>
      </c>
      <c r="H141" s="211" t="s">
        <v>715</v>
      </c>
      <c r="I141" s="2">
        <v>78615</v>
      </c>
      <c r="J141" s="211" t="s">
        <v>719</v>
      </c>
      <c r="K141" s="2">
        <v>50892</v>
      </c>
      <c r="L141" s="212" t="s">
        <v>850</v>
      </c>
      <c r="M141" s="119">
        <v>4608</v>
      </c>
      <c r="N141" s="211" t="s">
        <v>764</v>
      </c>
      <c r="O141" s="2">
        <v>6382</v>
      </c>
      <c r="P141" s="212" t="s">
        <v>758</v>
      </c>
      <c r="Q141" s="164">
        <v>8.1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878</v>
      </c>
      <c r="F142" s="2">
        <v>331</v>
      </c>
      <c r="G142" s="119">
        <v>64992</v>
      </c>
      <c r="H142" s="211" t="s">
        <v>707</v>
      </c>
      <c r="I142" s="2">
        <v>72511</v>
      </c>
      <c r="J142" s="211" t="s">
        <v>849</v>
      </c>
      <c r="K142" s="2">
        <v>42045</v>
      </c>
      <c r="L142" s="212" t="s">
        <v>797</v>
      </c>
      <c r="M142" s="119">
        <v>4231</v>
      </c>
      <c r="N142" s="211" t="s">
        <v>834</v>
      </c>
      <c r="O142" s="2">
        <v>5846</v>
      </c>
      <c r="P142" s="212" t="s">
        <v>808</v>
      </c>
      <c r="Q142" s="164">
        <v>8.1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879</v>
      </c>
      <c r="F143" s="2">
        <v>169</v>
      </c>
      <c r="G143" s="119">
        <v>44445</v>
      </c>
      <c r="H143" s="211" t="s">
        <v>948</v>
      </c>
      <c r="I143" s="2">
        <v>50363</v>
      </c>
      <c r="J143" s="211" t="s">
        <v>949</v>
      </c>
      <c r="K143" s="2">
        <v>27153</v>
      </c>
      <c r="L143" s="212" t="s">
        <v>950</v>
      </c>
      <c r="M143" s="119">
        <v>2720</v>
      </c>
      <c r="N143" s="211" t="s">
        <v>951</v>
      </c>
      <c r="O143" s="2">
        <v>3783</v>
      </c>
      <c r="P143" s="212" t="s">
        <v>952</v>
      </c>
      <c r="Q143" s="164">
        <v>7.5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880</v>
      </c>
      <c r="F144" s="2">
        <v>303</v>
      </c>
      <c r="G144" s="119">
        <v>56035</v>
      </c>
      <c r="H144" s="211" t="s">
        <v>808</v>
      </c>
      <c r="I144" s="2">
        <v>60784</v>
      </c>
      <c r="J144" s="211" t="s">
        <v>808</v>
      </c>
      <c r="K144" s="2">
        <v>41060</v>
      </c>
      <c r="L144" s="212" t="s">
        <v>685</v>
      </c>
      <c r="M144" s="119">
        <v>3464</v>
      </c>
      <c r="N144" s="211" t="s">
        <v>953</v>
      </c>
      <c r="O144" s="2">
        <v>4722</v>
      </c>
      <c r="P144" s="212" t="s">
        <v>954</v>
      </c>
      <c r="Q144" s="164">
        <v>7.8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881</v>
      </c>
      <c r="F146" s="2">
        <v>346</v>
      </c>
      <c r="G146" s="119">
        <v>17470</v>
      </c>
      <c r="H146" s="211" t="s">
        <v>947</v>
      </c>
      <c r="I146" s="2">
        <v>18934</v>
      </c>
      <c r="J146" s="211" t="s">
        <v>720</v>
      </c>
      <c r="K146" s="2">
        <v>12620</v>
      </c>
      <c r="L146" s="212" t="s">
        <v>719</v>
      </c>
      <c r="M146" s="119">
        <v>1056</v>
      </c>
      <c r="N146" s="211" t="s">
        <v>833</v>
      </c>
      <c r="O146" s="2">
        <v>1468</v>
      </c>
      <c r="P146" s="212" t="s">
        <v>780</v>
      </c>
      <c r="Q146" s="164">
        <v>7.8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882</v>
      </c>
      <c r="F147" s="2">
        <v>333</v>
      </c>
      <c r="G147" s="119">
        <v>55000</v>
      </c>
      <c r="H147" s="217" t="s">
        <v>708</v>
      </c>
      <c r="I147" s="2">
        <v>61874</v>
      </c>
      <c r="J147" s="217" t="s">
        <v>720</v>
      </c>
      <c r="K147" s="2">
        <v>35702</v>
      </c>
      <c r="L147" s="212" t="s">
        <v>733</v>
      </c>
      <c r="M147" s="119">
        <v>2344</v>
      </c>
      <c r="N147" s="211" t="s">
        <v>868</v>
      </c>
      <c r="O147" s="2">
        <v>3260</v>
      </c>
      <c r="P147" s="212" t="s">
        <v>779</v>
      </c>
      <c r="Q147" s="164">
        <v>5.3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883</v>
      </c>
      <c r="F148" s="2">
        <v>266</v>
      </c>
      <c r="G148" s="119">
        <v>13632</v>
      </c>
      <c r="H148" s="211" t="s">
        <v>697</v>
      </c>
      <c r="I148" s="2">
        <v>15293</v>
      </c>
      <c r="J148" s="211" t="s">
        <v>743</v>
      </c>
      <c r="K148" s="2">
        <v>9025</v>
      </c>
      <c r="L148" s="212" t="s">
        <v>729</v>
      </c>
      <c r="M148" s="119">
        <v>1286</v>
      </c>
      <c r="N148" s="211" t="s">
        <v>955</v>
      </c>
      <c r="O148" s="2">
        <v>1731</v>
      </c>
      <c r="P148" s="212" t="s">
        <v>956</v>
      </c>
      <c r="Q148" s="164">
        <v>11.3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884</v>
      </c>
      <c r="F149" s="2">
        <v>365</v>
      </c>
      <c r="G149" s="119">
        <v>17057</v>
      </c>
      <c r="H149" s="211" t="s">
        <v>717</v>
      </c>
      <c r="I149" s="2">
        <v>19815</v>
      </c>
      <c r="J149" s="211" t="s">
        <v>707</v>
      </c>
      <c r="K149" s="2">
        <v>8815</v>
      </c>
      <c r="L149" s="212" t="s">
        <v>742</v>
      </c>
      <c r="M149" s="119">
        <v>887</v>
      </c>
      <c r="N149" s="211" t="s">
        <v>957</v>
      </c>
      <c r="O149" s="2">
        <v>1213</v>
      </c>
      <c r="P149" s="212" t="s">
        <v>822</v>
      </c>
      <c r="Q149" s="164">
        <v>6.1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885</v>
      </c>
      <c r="F151" s="2">
        <v>365</v>
      </c>
      <c r="G151" s="119">
        <v>6930</v>
      </c>
      <c r="H151" s="211" t="s">
        <v>849</v>
      </c>
      <c r="I151" s="2">
        <v>7857</v>
      </c>
      <c r="J151" s="211" t="s">
        <v>947</v>
      </c>
      <c r="K151" s="2">
        <v>4455</v>
      </c>
      <c r="L151" s="212" t="s">
        <v>735</v>
      </c>
      <c r="M151" s="119">
        <v>578</v>
      </c>
      <c r="N151" s="211" t="s">
        <v>958</v>
      </c>
      <c r="O151" s="2">
        <v>802</v>
      </c>
      <c r="P151" s="212" t="s">
        <v>958</v>
      </c>
      <c r="Q151" s="164">
        <v>10.199999999999999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886</v>
      </c>
      <c r="F152" s="2">
        <v>364</v>
      </c>
      <c r="G152" s="119">
        <v>5988</v>
      </c>
      <c r="H152" s="211" t="s">
        <v>782</v>
      </c>
      <c r="I152" s="2">
        <v>6672</v>
      </c>
      <c r="J152" s="211" t="s">
        <v>959</v>
      </c>
      <c r="K152" s="2">
        <v>4103</v>
      </c>
      <c r="L152" s="212" t="s">
        <v>834</v>
      </c>
      <c r="M152" s="119">
        <v>484</v>
      </c>
      <c r="N152" s="211" t="s">
        <v>804</v>
      </c>
      <c r="O152" s="2">
        <v>678</v>
      </c>
      <c r="P152" s="212" t="s">
        <v>772</v>
      </c>
      <c r="Q152" s="164">
        <v>10.199999999999999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887</v>
      </c>
      <c r="F153" s="2">
        <v>365</v>
      </c>
      <c r="G153" s="119">
        <v>33655</v>
      </c>
      <c r="H153" s="211" t="s">
        <v>733</v>
      </c>
      <c r="I153" s="2">
        <v>37254</v>
      </c>
      <c r="J153" s="211" t="s">
        <v>709</v>
      </c>
      <c r="K153" s="2">
        <v>21829</v>
      </c>
      <c r="L153" s="212" t="s">
        <v>797</v>
      </c>
      <c r="M153" s="119">
        <v>1840</v>
      </c>
      <c r="N153" s="211" t="s">
        <v>960</v>
      </c>
      <c r="O153" s="2">
        <v>2539</v>
      </c>
      <c r="P153" s="212" t="s">
        <v>961</v>
      </c>
      <c r="Q153" s="164">
        <v>6.8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888</v>
      </c>
      <c r="F154" s="2">
        <v>333</v>
      </c>
      <c r="G154" s="119">
        <v>6840</v>
      </c>
      <c r="H154" s="211" t="s">
        <v>962</v>
      </c>
      <c r="I154" s="2">
        <v>7522</v>
      </c>
      <c r="J154" s="211" t="s">
        <v>861</v>
      </c>
      <c r="K154" s="2">
        <v>4547</v>
      </c>
      <c r="L154" s="212" t="s">
        <v>770</v>
      </c>
      <c r="M154" s="119">
        <v>269</v>
      </c>
      <c r="N154" s="211" t="s">
        <v>963</v>
      </c>
      <c r="O154" s="2">
        <v>371</v>
      </c>
      <c r="P154" s="212" t="s">
        <v>964</v>
      </c>
      <c r="Q154" s="164">
        <v>4.9000000000000004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889</v>
      </c>
      <c r="F156" s="2">
        <v>0</v>
      </c>
      <c r="G156" s="119">
        <v>56030</v>
      </c>
      <c r="H156" s="211" t="s">
        <v>762</v>
      </c>
      <c r="I156" s="2">
        <v>60969</v>
      </c>
      <c r="J156" s="211" t="s">
        <v>774</v>
      </c>
      <c r="K156" s="2">
        <v>39619</v>
      </c>
      <c r="L156" s="212" t="s">
        <v>755</v>
      </c>
      <c r="M156" s="119">
        <v>1070</v>
      </c>
      <c r="N156" s="211" t="s">
        <v>769</v>
      </c>
      <c r="O156" s="2">
        <v>1438</v>
      </c>
      <c r="P156" s="212" t="s">
        <v>747</v>
      </c>
      <c r="Q156" s="164">
        <v>2.4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890</v>
      </c>
      <c r="F157" s="2">
        <v>241</v>
      </c>
      <c r="G157" s="119">
        <v>34919</v>
      </c>
      <c r="H157" s="211" t="s">
        <v>716</v>
      </c>
      <c r="I157" s="2">
        <v>38145</v>
      </c>
      <c r="J157" s="211" t="s">
        <v>688</v>
      </c>
      <c r="K157" s="2">
        <v>25479</v>
      </c>
      <c r="L157" s="212" t="s">
        <v>734</v>
      </c>
      <c r="M157" s="119">
        <v>1814</v>
      </c>
      <c r="N157" s="211" t="s">
        <v>822</v>
      </c>
      <c r="O157" s="2">
        <v>2493</v>
      </c>
      <c r="P157" s="212" t="s">
        <v>965</v>
      </c>
      <c r="Q157" s="164">
        <v>6.5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891</v>
      </c>
      <c r="F158" s="2">
        <v>331</v>
      </c>
      <c r="G158" s="119">
        <v>15398</v>
      </c>
      <c r="H158" s="211" t="s">
        <v>730</v>
      </c>
      <c r="I158" s="2">
        <v>17299</v>
      </c>
      <c r="J158" s="211" t="s">
        <v>966</v>
      </c>
      <c r="K158" s="2">
        <v>9272</v>
      </c>
      <c r="L158" s="212" t="s">
        <v>967</v>
      </c>
      <c r="M158" s="119">
        <v>770</v>
      </c>
      <c r="N158" s="211" t="s">
        <v>968</v>
      </c>
      <c r="O158" s="2">
        <v>1062</v>
      </c>
      <c r="P158" s="212" t="s">
        <v>969</v>
      </c>
      <c r="Q158" s="164">
        <v>6.1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892</v>
      </c>
      <c r="F159" s="2">
        <v>0</v>
      </c>
      <c r="G159" s="119">
        <v>2157</v>
      </c>
      <c r="H159" s="211" t="s">
        <v>856</v>
      </c>
      <c r="I159" s="2">
        <v>2451</v>
      </c>
      <c r="J159" s="211" t="s">
        <v>695</v>
      </c>
      <c r="K159" s="2">
        <v>1508</v>
      </c>
      <c r="L159" s="212" t="s">
        <v>970</v>
      </c>
      <c r="M159" s="119">
        <v>219</v>
      </c>
      <c r="N159" s="211" t="s">
        <v>864</v>
      </c>
      <c r="O159" s="2">
        <v>316</v>
      </c>
      <c r="P159" s="212" t="s">
        <v>706</v>
      </c>
      <c r="Q159" s="164">
        <v>12.9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893</v>
      </c>
      <c r="F160" s="2">
        <v>192</v>
      </c>
      <c r="G160" s="119">
        <v>8764</v>
      </c>
      <c r="H160" s="211" t="s">
        <v>971</v>
      </c>
      <c r="I160" s="2">
        <v>9514</v>
      </c>
      <c r="J160" s="211" t="s">
        <v>694</v>
      </c>
      <c r="K160" s="2">
        <v>5467</v>
      </c>
      <c r="L160" s="212" t="s">
        <v>698</v>
      </c>
      <c r="M160" s="119">
        <v>433</v>
      </c>
      <c r="N160" s="211" t="s">
        <v>820</v>
      </c>
      <c r="O160" s="2">
        <v>612</v>
      </c>
      <c r="P160" s="212" t="s">
        <v>830</v>
      </c>
      <c r="Q160" s="164">
        <v>6.4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894</v>
      </c>
      <c r="F161" s="2">
        <v>365</v>
      </c>
      <c r="G161" s="119">
        <v>9363</v>
      </c>
      <c r="H161" s="211" t="s">
        <v>862</v>
      </c>
      <c r="I161" s="2">
        <v>10057</v>
      </c>
      <c r="J161" s="211" t="s">
        <v>710</v>
      </c>
      <c r="K161" s="2">
        <v>6677</v>
      </c>
      <c r="L161" s="212" t="s">
        <v>694</v>
      </c>
      <c r="M161" s="119">
        <v>199</v>
      </c>
      <c r="N161" s="211" t="s">
        <v>838</v>
      </c>
      <c r="O161" s="2">
        <v>277</v>
      </c>
      <c r="P161" s="212" t="s">
        <v>837</v>
      </c>
      <c r="Q161" s="164">
        <v>2.8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895</v>
      </c>
      <c r="F163" s="2">
        <v>181</v>
      </c>
      <c r="G163" s="119">
        <v>25026</v>
      </c>
      <c r="H163" s="211" t="s">
        <v>829</v>
      </c>
      <c r="I163" s="2">
        <v>24897</v>
      </c>
      <c r="J163" s="211" t="s">
        <v>752</v>
      </c>
      <c r="K163" s="2">
        <v>21387</v>
      </c>
      <c r="L163" s="212" t="s">
        <v>867</v>
      </c>
      <c r="M163" s="119">
        <v>664</v>
      </c>
      <c r="N163" s="211" t="s">
        <v>972</v>
      </c>
      <c r="O163" s="2">
        <v>873</v>
      </c>
      <c r="P163" s="212" t="s">
        <v>973</v>
      </c>
      <c r="Q163" s="164">
        <v>3.5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896</v>
      </c>
      <c r="F164" s="2">
        <v>365</v>
      </c>
      <c r="G164" s="119">
        <v>8722</v>
      </c>
      <c r="H164" s="213" t="s">
        <v>762</v>
      </c>
      <c r="I164" s="2">
        <v>9410</v>
      </c>
      <c r="J164" s="213" t="s">
        <v>792</v>
      </c>
      <c r="K164" s="2">
        <v>6874</v>
      </c>
      <c r="L164" s="38" t="s">
        <v>729</v>
      </c>
      <c r="M164" s="119">
        <v>554</v>
      </c>
      <c r="N164" s="213" t="s">
        <v>789</v>
      </c>
      <c r="O164" s="2">
        <v>768</v>
      </c>
      <c r="P164" s="38" t="s">
        <v>803</v>
      </c>
      <c r="Q164" s="164">
        <v>8.1999999999999993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897</v>
      </c>
      <c r="F165" s="2">
        <v>364</v>
      </c>
      <c r="G165" s="119">
        <v>11739</v>
      </c>
      <c r="H165" s="211" t="s">
        <v>838</v>
      </c>
      <c r="I165" s="2">
        <v>13132</v>
      </c>
      <c r="J165" s="211" t="s">
        <v>833</v>
      </c>
      <c r="K165" s="2">
        <v>7010</v>
      </c>
      <c r="L165" s="212" t="s">
        <v>828</v>
      </c>
      <c r="M165" s="119">
        <v>780</v>
      </c>
      <c r="N165" s="211" t="s">
        <v>703</v>
      </c>
      <c r="O165" s="2">
        <v>1083</v>
      </c>
      <c r="P165" s="212" t="s">
        <v>785</v>
      </c>
      <c r="Q165" s="164">
        <v>8.1999999999999993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898</v>
      </c>
      <c r="F166" s="2">
        <v>331</v>
      </c>
      <c r="G166" s="119">
        <v>25058</v>
      </c>
      <c r="H166" s="211" t="s">
        <v>974</v>
      </c>
      <c r="I166" s="2">
        <v>27866</v>
      </c>
      <c r="J166" s="211" t="s">
        <v>975</v>
      </c>
      <c r="K166" s="2">
        <v>16809</v>
      </c>
      <c r="L166" s="212" t="s">
        <v>976</v>
      </c>
      <c r="M166" s="119">
        <v>1454</v>
      </c>
      <c r="N166" s="211" t="s">
        <v>947</v>
      </c>
      <c r="O166" s="2">
        <v>1932</v>
      </c>
      <c r="P166" s="212" t="s">
        <v>716</v>
      </c>
      <c r="Q166" s="164">
        <v>6.9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899</v>
      </c>
      <c r="F167" s="2">
        <v>364</v>
      </c>
      <c r="G167" s="119">
        <v>3582</v>
      </c>
      <c r="H167" s="211" t="s">
        <v>831</v>
      </c>
      <c r="I167" s="2">
        <v>3669</v>
      </c>
      <c r="J167" s="211" t="s">
        <v>977</v>
      </c>
      <c r="K167" s="2">
        <v>3217</v>
      </c>
      <c r="L167" s="212" t="s">
        <v>761</v>
      </c>
      <c r="M167" s="119">
        <v>215</v>
      </c>
      <c r="N167" s="211" t="s">
        <v>978</v>
      </c>
      <c r="O167" s="2">
        <v>296</v>
      </c>
      <c r="P167" s="212" t="s">
        <v>979</v>
      </c>
      <c r="Q167" s="164">
        <v>8.1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900</v>
      </c>
      <c r="F168" s="2">
        <v>365</v>
      </c>
      <c r="G168" s="119">
        <v>53540</v>
      </c>
      <c r="H168" s="211" t="s">
        <v>849</v>
      </c>
      <c r="I168" s="2">
        <v>59675</v>
      </c>
      <c r="J168" s="211" t="s">
        <v>715</v>
      </c>
      <c r="K168" s="2">
        <v>35829</v>
      </c>
      <c r="L168" s="212" t="s">
        <v>708</v>
      </c>
      <c r="M168" s="119">
        <v>2602</v>
      </c>
      <c r="N168" s="211" t="s">
        <v>759</v>
      </c>
      <c r="O168" s="2">
        <v>3645</v>
      </c>
      <c r="P168" s="212" t="s">
        <v>862</v>
      </c>
      <c r="Q168" s="164">
        <v>6.1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901</v>
      </c>
      <c r="F169" s="2">
        <v>232</v>
      </c>
      <c r="G169" s="119">
        <v>24162</v>
      </c>
      <c r="H169" s="211" t="s">
        <v>730</v>
      </c>
      <c r="I169" s="2">
        <v>26708</v>
      </c>
      <c r="J169" s="211" t="s">
        <v>980</v>
      </c>
      <c r="K169" s="2">
        <v>16971</v>
      </c>
      <c r="L169" s="212" t="s">
        <v>981</v>
      </c>
      <c r="M169" s="119">
        <v>2281</v>
      </c>
      <c r="N169" s="211" t="s">
        <v>853</v>
      </c>
      <c r="O169" s="2">
        <v>3175</v>
      </c>
      <c r="P169" s="212" t="s">
        <v>708</v>
      </c>
      <c r="Q169" s="164">
        <v>11.9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902</v>
      </c>
      <c r="F170" s="123">
        <v>0</v>
      </c>
      <c r="G170" s="125">
        <v>22169</v>
      </c>
      <c r="H170" s="218" t="s">
        <v>967</v>
      </c>
      <c r="I170" s="124">
        <v>24154</v>
      </c>
      <c r="J170" s="218" t="s">
        <v>982</v>
      </c>
      <c r="K170" s="124">
        <v>15958</v>
      </c>
      <c r="L170" s="219" t="s">
        <v>983</v>
      </c>
      <c r="M170" s="125">
        <v>2531</v>
      </c>
      <c r="N170" s="218" t="s">
        <v>792</v>
      </c>
      <c r="O170" s="124">
        <v>3322</v>
      </c>
      <c r="P170" s="219" t="s">
        <v>715</v>
      </c>
      <c r="Q170" s="165">
        <v>13.8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JAHR  2023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5" t="s">
        <v>553</v>
      </c>
      <c r="H178" s="236"/>
      <c r="I178" s="237" t="s">
        <v>553</v>
      </c>
      <c r="J178" s="236"/>
      <c r="K178" s="237" t="s">
        <v>553</v>
      </c>
      <c r="L178" s="238"/>
      <c r="M178" s="235" t="s">
        <v>398</v>
      </c>
      <c r="N178" s="236"/>
      <c r="O178" s="237" t="s">
        <v>398</v>
      </c>
      <c r="P178" s="239"/>
      <c r="Q178" s="136"/>
    </row>
    <row r="179" spans="1:17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3" t="s">
        <v>382</v>
      </c>
      <c r="J179" s="232"/>
      <c r="K179" s="31" t="s">
        <v>404</v>
      </c>
      <c r="L179" s="100" t="s">
        <v>405</v>
      </c>
      <c r="M179" s="110" t="s">
        <v>406</v>
      </c>
      <c r="N179" s="109" t="s">
        <v>403</v>
      </c>
      <c r="O179" s="234" t="s">
        <v>382</v>
      </c>
      <c r="P179" s="234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23/22</v>
      </c>
      <c r="I181" s="115" t="s">
        <v>410</v>
      </c>
      <c r="J181" s="117" t="str">
        <f>J7</f>
        <v>23/22</v>
      </c>
      <c r="K181" s="115" t="s">
        <v>411</v>
      </c>
      <c r="L181" s="118" t="str">
        <f>L7</f>
        <v>23/22</v>
      </c>
      <c r="M181" s="113" t="s">
        <v>409</v>
      </c>
      <c r="N181" s="117" t="str">
        <f>N7</f>
        <v>23/22</v>
      </c>
      <c r="O181" s="115" t="s">
        <v>410</v>
      </c>
      <c r="P181" s="115" t="str">
        <f>P7</f>
        <v>23/22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903</v>
      </c>
      <c r="F183" s="2">
        <v>364</v>
      </c>
      <c r="G183" s="119">
        <v>18763</v>
      </c>
      <c r="H183" s="213" t="s">
        <v>842</v>
      </c>
      <c r="I183" s="2">
        <v>19807</v>
      </c>
      <c r="J183" s="213" t="s">
        <v>850</v>
      </c>
      <c r="K183" s="2">
        <v>16009</v>
      </c>
      <c r="L183" s="38" t="s">
        <v>842</v>
      </c>
      <c r="M183" s="119">
        <v>1803</v>
      </c>
      <c r="N183" s="213" t="s">
        <v>728</v>
      </c>
      <c r="O183" s="2">
        <v>2486</v>
      </c>
      <c r="P183" s="38" t="s">
        <v>685</v>
      </c>
      <c r="Q183" s="164">
        <v>12.6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904</v>
      </c>
      <c r="F184" s="2">
        <v>300</v>
      </c>
      <c r="G184" s="119">
        <v>13897</v>
      </c>
      <c r="H184" s="213" t="s">
        <v>787</v>
      </c>
      <c r="I184" s="2">
        <v>14367</v>
      </c>
      <c r="J184" s="213" t="s">
        <v>841</v>
      </c>
      <c r="K184" s="2">
        <v>10622</v>
      </c>
      <c r="L184" s="38" t="s">
        <v>836</v>
      </c>
      <c r="M184" s="119">
        <v>588</v>
      </c>
      <c r="N184" s="213" t="s">
        <v>984</v>
      </c>
      <c r="O184" s="2">
        <v>798</v>
      </c>
      <c r="P184" s="38" t="s">
        <v>698</v>
      </c>
      <c r="Q184" s="164">
        <v>5.6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905</v>
      </c>
      <c r="F185" s="2">
        <v>275</v>
      </c>
      <c r="G185" s="119">
        <v>17519</v>
      </c>
      <c r="H185" s="213" t="s">
        <v>809</v>
      </c>
      <c r="I185" s="2">
        <v>20237</v>
      </c>
      <c r="J185" s="213" t="s">
        <v>729</v>
      </c>
      <c r="K185" s="2">
        <v>9601</v>
      </c>
      <c r="L185" s="38" t="s">
        <v>710</v>
      </c>
      <c r="M185" s="119">
        <v>871</v>
      </c>
      <c r="N185" s="213" t="s">
        <v>985</v>
      </c>
      <c r="O185" s="2">
        <v>1182</v>
      </c>
      <c r="P185" s="38" t="s">
        <v>759</v>
      </c>
      <c r="Q185" s="164">
        <v>5.8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906</v>
      </c>
      <c r="F186" s="2">
        <v>275</v>
      </c>
      <c r="G186" s="119">
        <v>20504</v>
      </c>
      <c r="H186" s="213" t="s">
        <v>808</v>
      </c>
      <c r="I186" s="2">
        <v>23545</v>
      </c>
      <c r="J186" s="213" t="s">
        <v>745</v>
      </c>
      <c r="K186" s="2">
        <v>11859</v>
      </c>
      <c r="L186" s="38" t="s">
        <v>862</v>
      </c>
      <c r="M186" s="119">
        <v>998</v>
      </c>
      <c r="N186" s="213" t="s">
        <v>796</v>
      </c>
      <c r="O186" s="2">
        <v>1362</v>
      </c>
      <c r="P186" s="38" t="s">
        <v>985</v>
      </c>
      <c r="Q186" s="164">
        <v>5.8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907</v>
      </c>
      <c r="F187" s="2">
        <v>356</v>
      </c>
      <c r="G187" s="119">
        <v>32270</v>
      </c>
      <c r="H187" s="211" t="s">
        <v>858</v>
      </c>
      <c r="I187" s="2">
        <v>33474</v>
      </c>
      <c r="J187" s="211" t="s">
        <v>687</v>
      </c>
      <c r="K187" s="2">
        <v>28548</v>
      </c>
      <c r="L187" s="212" t="s">
        <v>715</v>
      </c>
      <c r="M187" s="119">
        <v>2828</v>
      </c>
      <c r="N187" s="211" t="s">
        <v>865</v>
      </c>
      <c r="O187" s="2">
        <v>3753</v>
      </c>
      <c r="P187" s="212" t="s">
        <v>699</v>
      </c>
      <c r="Q187" s="164">
        <v>11.2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908</v>
      </c>
      <c r="F189" s="2">
        <v>0</v>
      </c>
      <c r="G189" s="119">
        <v>18099</v>
      </c>
      <c r="H189" s="211" t="s">
        <v>699</v>
      </c>
      <c r="I189" s="2">
        <v>17337</v>
      </c>
      <c r="J189" s="211" t="s">
        <v>780</v>
      </c>
      <c r="K189" s="2">
        <v>20226</v>
      </c>
      <c r="L189" s="212" t="s">
        <v>755</v>
      </c>
      <c r="M189" s="119">
        <v>2444</v>
      </c>
      <c r="N189" s="211" t="s">
        <v>810</v>
      </c>
      <c r="O189" s="2">
        <v>3211</v>
      </c>
      <c r="P189" s="212" t="s">
        <v>721</v>
      </c>
      <c r="Q189" s="164">
        <v>18.5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909</v>
      </c>
      <c r="F190" s="2">
        <v>365</v>
      </c>
      <c r="G190" s="119">
        <v>20730</v>
      </c>
      <c r="H190" s="211" t="s">
        <v>762</v>
      </c>
      <c r="I190" s="2">
        <v>21003</v>
      </c>
      <c r="J190" s="211" t="s">
        <v>735</v>
      </c>
      <c r="K190" s="2">
        <v>19712</v>
      </c>
      <c r="L190" s="212" t="s">
        <v>715</v>
      </c>
      <c r="M190" s="119">
        <v>2547</v>
      </c>
      <c r="N190" s="211" t="s">
        <v>852</v>
      </c>
      <c r="O190" s="2">
        <v>3372</v>
      </c>
      <c r="P190" s="212" t="s">
        <v>822</v>
      </c>
      <c r="Q190" s="164">
        <v>16.100000000000001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910</v>
      </c>
      <c r="F191" s="2">
        <v>350</v>
      </c>
      <c r="G191" s="119">
        <v>18666</v>
      </c>
      <c r="H191" s="211" t="s">
        <v>770</v>
      </c>
      <c r="I191" s="2">
        <v>18889</v>
      </c>
      <c r="J191" s="211" t="s">
        <v>740</v>
      </c>
      <c r="K191" s="2">
        <v>18004</v>
      </c>
      <c r="L191" s="212" t="s">
        <v>735</v>
      </c>
      <c r="M191" s="119">
        <v>2421</v>
      </c>
      <c r="N191" s="211" t="s">
        <v>781</v>
      </c>
      <c r="O191" s="2">
        <v>3216</v>
      </c>
      <c r="P191" s="212" t="s">
        <v>781</v>
      </c>
      <c r="Q191" s="164">
        <v>17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911</v>
      </c>
      <c r="F192" s="2">
        <v>60</v>
      </c>
      <c r="G192" s="119">
        <v>18249</v>
      </c>
      <c r="H192" s="213" t="s">
        <v>732</v>
      </c>
      <c r="I192" s="2">
        <v>18367</v>
      </c>
      <c r="J192" s="213" t="s">
        <v>986</v>
      </c>
      <c r="K192" s="2">
        <v>17754</v>
      </c>
      <c r="L192" s="38" t="s">
        <v>795</v>
      </c>
      <c r="M192" s="119">
        <v>2404</v>
      </c>
      <c r="N192" s="213" t="s">
        <v>837</v>
      </c>
      <c r="O192" s="2">
        <v>3210</v>
      </c>
      <c r="P192" s="38" t="s">
        <v>838</v>
      </c>
      <c r="Q192" s="164">
        <v>17.5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912</v>
      </c>
      <c r="F193" s="2">
        <v>365</v>
      </c>
      <c r="G193" s="119">
        <v>18496</v>
      </c>
      <c r="H193" s="211" t="s">
        <v>796</v>
      </c>
      <c r="I193" s="2">
        <v>18711</v>
      </c>
      <c r="J193" s="211" t="s">
        <v>694</v>
      </c>
      <c r="K193" s="2">
        <v>17753</v>
      </c>
      <c r="L193" s="212" t="s">
        <v>971</v>
      </c>
      <c r="M193" s="119">
        <v>2324</v>
      </c>
      <c r="N193" s="211" t="s">
        <v>814</v>
      </c>
      <c r="O193" s="2">
        <v>3041</v>
      </c>
      <c r="P193" s="212" t="s">
        <v>987</v>
      </c>
      <c r="Q193" s="164">
        <v>16.3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913</v>
      </c>
      <c r="F195" s="2">
        <v>280</v>
      </c>
      <c r="G195" s="119">
        <v>6774</v>
      </c>
      <c r="H195" s="211" t="s">
        <v>988</v>
      </c>
      <c r="I195" s="2">
        <v>7214</v>
      </c>
      <c r="J195" s="211" t="s">
        <v>989</v>
      </c>
      <c r="K195" s="2">
        <v>5533</v>
      </c>
      <c r="L195" s="212" t="s">
        <v>990</v>
      </c>
      <c r="M195" s="119">
        <v>761</v>
      </c>
      <c r="N195" s="211" t="s">
        <v>991</v>
      </c>
      <c r="O195" s="2">
        <v>1067</v>
      </c>
      <c r="P195" s="212" t="s">
        <v>992</v>
      </c>
      <c r="Q195" s="164">
        <v>14.8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914</v>
      </c>
      <c r="F196" s="2">
        <v>274</v>
      </c>
      <c r="G196" s="119">
        <v>10132</v>
      </c>
      <c r="H196" s="213" t="s">
        <v>709</v>
      </c>
      <c r="I196" s="2">
        <v>10629</v>
      </c>
      <c r="J196" s="213" t="s">
        <v>858</v>
      </c>
      <c r="K196" s="2">
        <v>8824</v>
      </c>
      <c r="L196" s="38" t="s">
        <v>733</v>
      </c>
      <c r="M196" s="119">
        <v>916</v>
      </c>
      <c r="N196" s="213" t="s">
        <v>736</v>
      </c>
      <c r="O196" s="2">
        <v>1256</v>
      </c>
      <c r="P196" s="38" t="s">
        <v>781</v>
      </c>
      <c r="Q196" s="164">
        <v>11.8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915</v>
      </c>
      <c r="F197" s="2">
        <v>258</v>
      </c>
      <c r="G197" s="119">
        <v>4522</v>
      </c>
      <c r="H197" s="213" t="s">
        <v>753</v>
      </c>
      <c r="I197" s="2">
        <v>4751</v>
      </c>
      <c r="J197" s="213" t="s">
        <v>833</v>
      </c>
      <c r="K197" s="2">
        <v>4101</v>
      </c>
      <c r="L197" s="213" t="s">
        <v>794</v>
      </c>
      <c r="M197" s="119">
        <v>805</v>
      </c>
      <c r="N197" s="213" t="s">
        <v>705</v>
      </c>
      <c r="O197" s="2">
        <v>1109</v>
      </c>
      <c r="P197" s="38" t="s">
        <v>736</v>
      </c>
      <c r="Q197" s="164">
        <v>23.3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916</v>
      </c>
      <c r="F198" s="2">
        <v>365</v>
      </c>
      <c r="G198" s="119">
        <v>26639</v>
      </c>
      <c r="H198" s="211" t="s">
        <v>692</v>
      </c>
      <c r="I198" s="2">
        <v>27643</v>
      </c>
      <c r="J198" s="211" t="s">
        <v>808</v>
      </c>
      <c r="K198" s="2">
        <v>23114</v>
      </c>
      <c r="L198" s="212" t="s">
        <v>862</v>
      </c>
      <c r="M198" s="119">
        <v>1522</v>
      </c>
      <c r="N198" s="211" t="s">
        <v>745</v>
      </c>
      <c r="O198" s="2">
        <v>2120</v>
      </c>
      <c r="P198" s="212" t="s">
        <v>708</v>
      </c>
      <c r="Q198" s="164">
        <v>7.7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917</v>
      </c>
      <c r="F199" s="2">
        <v>192</v>
      </c>
      <c r="G199" s="119">
        <v>28641</v>
      </c>
      <c r="H199" s="211" t="s">
        <v>957</v>
      </c>
      <c r="I199" s="2">
        <v>30106</v>
      </c>
      <c r="J199" s="211" t="s">
        <v>691</v>
      </c>
      <c r="K199" s="2">
        <v>23795</v>
      </c>
      <c r="L199" s="212" t="s">
        <v>699</v>
      </c>
      <c r="M199" s="119">
        <v>1596</v>
      </c>
      <c r="N199" s="211" t="s">
        <v>993</v>
      </c>
      <c r="O199" s="2">
        <v>2206</v>
      </c>
      <c r="P199" s="212" t="s">
        <v>994</v>
      </c>
      <c r="Q199" s="164">
        <v>7.3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918</v>
      </c>
      <c r="F200" s="2">
        <v>317</v>
      </c>
      <c r="G200" s="119">
        <v>18988</v>
      </c>
      <c r="H200" s="211" t="s">
        <v>735</v>
      </c>
      <c r="I200" s="2">
        <v>19305</v>
      </c>
      <c r="J200" s="211" t="s">
        <v>733</v>
      </c>
      <c r="K200" s="2">
        <v>14000</v>
      </c>
      <c r="L200" s="212" t="s">
        <v>792</v>
      </c>
      <c r="M200" s="119">
        <v>788</v>
      </c>
      <c r="N200" s="211" t="s">
        <v>718</v>
      </c>
      <c r="O200" s="2">
        <v>1099</v>
      </c>
      <c r="P200" s="212" t="s">
        <v>718</v>
      </c>
      <c r="Q200" s="164">
        <v>5.7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919</v>
      </c>
      <c r="F202" s="2">
        <v>335</v>
      </c>
      <c r="G202" s="119">
        <v>14573</v>
      </c>
      <c r="H202" s="213" t="s">
        <v>777</v>
      </c>
      <c r="I202" s="2">
        <v>14548</v>
      </c>
      <c r="J202" s="213" t="s">
        <v>764</v>
      </c>
      <c r="K202" s="2">
        <v>13623</v>
      </c>
      <c r="L202" s="38" t="s">
        <v>739</v>
      </c>
      <c r="M202" s="119">
        <v>1202</v>
      </c>
      <c r="N202" s="213" t="s">
        <v>736</v>
      </c>
      <c r="O202" s="2">
        <v>1654</v>
      </c>
      <c r="P202" s="38" t="s">
        <v>753</v>
      </c>
      <c r="Q202" s="164">
        <v>11.4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920</v>
      </c>
      <c r="F203" s="2">
        <v>365</v>
      </c>
      <c r="G203" s="119">
        <v>13399</v>
      </c>
      <c r="H203" s="211" t="s">
        <v>798</v>
      </c>
      <c r="I203" s="2">
        <v>13910</v>
      </c>
      <c r="J203" s="211" t="s">
        <v>757</v>
      </c>
      <c r="K203" s="2">
        <v>9611</v>
      </c>
      <c r="L203" s="212" t="s">
        <v>786</v>
      </c>
      <c r="M203" s="119">
        <v>1030</v>
      </c>
      <c r="N203" s="211" t="s">
        <v>766</v>
      </c>
      <c r="O203" s="2">
        <v>1444</v>
      </c>
      <c r="P203" s="212" t="s">
        <v>737</v>
      </c>
      <c r="Q203" s="164">
        <v>10.4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921</v>
      </c>
      <c r="F204" s="2">
        <v>364</v>
      </c>
      <c r="G204" s="119">
        <v>6118</v>
      </c>
      <c r="H204" s="211" t="s">
        <v>786</v>
      </c>
      <c r="I204" s="2">
        <v>6474</v>
      </c>
      <c r="J204" s="211" t="s">
        <v>986</v>
      </c>
      <c r="K204" s="2">
        <v>4559</v>
      </c>
      <c r="L204" s="212" t="s">
        <v>732</v>
      </c>
      <c r="M204" s="119">
        <v>151</v>
      </c>
      <c r="N204" s="211" t="s">
        <v>795</v>
      </c>
      <c r="O204" s="2">
        <v>206</v>
      </c>
      <c r="P204" s="212" t="s">
        <v>741</v>
      </c>
      <c r="Q204" s="164">
        <v>3.2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922</v>
      </c>
      <c r="F205" s="2">
        <v>340</v>
      </c>
      <c r="G205" s="119">
        <v>9455</v>
      </c>
      <c r="H205" s="211" t="s">
        <v>995</v>
      </c>
      <c r="I205" s="2">
        <v>10231</v>
      </c>
      <c r="J205" s="211" t="s">
        <v>996</v>
      </c>
      <c r="K205" s="2">
        <v>5435</v>
      </c>
      <c r="L205" s="212" t="s">
        <v>997</v>
      </c>
      <c r="M205" s="119">
        <v>169</v>
      </c>
      <c r="N205" s="211" t="s">
        <v>707</v>
      </c>
      <c r="O205" s="2">
        <v>208</v>
      </c>
      <c r="P205" s="212" t="s">
        <v>741</v>
      </c>
      <c r="Q205" s="164">
        <v>2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923</v>
      </c>
      <c r="F207" s="2">
        <v>341</v>
      </c>
      <c r="G207" s="119">
        <v>16362</v>
      </c>
      <c r="H207" s="211" t="s">
        <v>766</v>
      </c>
      <c r="I207" s="2">
        <v>18425</v>
      </c>
      <c r="J207" s="211" t="s">
        <v>766</v>
      </c>
      <c r="K207" s="2">
        <v>9924</v>
      </c>
      <c r="L207" s="212" t="s">
        <v>998</v>
      </c>
      <c r="M207" s="119">
        <v>1125</v>
      </c>
      <c r="N207" s="211" t="s">
        <v>999</v>
      </c>
      <c r="O207" s="2">
        <v>1577</v>
      </c>
      <c r="P207" s="212" t="s">
        <v>856</v>
      </c>
      <c r="Q207" s="164">
        <v>8.6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924</v>
      </c>
      <c r="F208" s="2">
        <v>364</v>
      </c>
      <c r="G208" s="119">
        <v>13598</v>
      </c>
      <c r="H208" s="213" t="s">
        <v>709</v>
      </c>
      <c r="I208" s="2">
        <v>15375</v>
      </c>
      <c r="J208" s="213" t="s">
        <v>714</v>
      </c>
      <c r="K208" s="2">
        <v>8470</v>
      </c>
      <c r="L208" s="38" t="s">
        <v>774</v>
      </c>
      <c r="M208" s="119">
        <v>596</v>
      </c>
      <c r="N208" s="213" t="s">
        <v>809</v>
      </c>
      <c r="O208" s="2">
        <v>828</v>
      </c>
      <c r="P208" s="38" t="s">
        <v>808</v>
      </c>
      <c r="Q208" s="164">
        <v>5.4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925</v>
      </c>
      <c r="F209" s="2">
        <v>355</v>
      </c>
      <c r="G209" s="119">
        <v>5992</v>
      </c>
      <c r="H209" s="211" t="s">
        <v>1000</v>
      </c>
      <c r="I209" s="2">
        <v>6784</v>
      </c>
      <c r="J209" s="211" t="s">
        <v>1001</v>
      </c>
      <c r="K209" s="2">
        <v>3730</v>
      </c>
      <c r="L209" s="212" t="s">
        <v>1002</v>
      </c>
      <c r="M209" s="119">
        <v>258</v>
      </c>
      <c r="N209" s="211" t="s">
        <v>1003</v>
      </c>
      <c r="O209" s="2">
        <v>363</v>
      </c>
      <c r="P209" s="212" t="s">
        <v>1003</v>
      </c>
      <c r="Q209" s="164">
        <v>5.4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926</v>
      </c>
      <c r="F211" s="2">
        <v>364</v>
      </c>
      <c r="G211" s="119">
        <v>4436</v>
      </c>
      <c r="H211" s="211" t="s">
        <v>958</v>
      </c>
      <c r="I211" s="2">
        <v>4918</v>
      </c>
      <c r="J211" s="211" t="s">
        <v>942</v>
      </c>
      <c r="K211" s="2">
        <v>3050</v>
      </c>
      <c r="L211" s="212" t="s">
        <v>783</v>
      </c>
      <c r="M211" s="119">
        <v>194</v>
      </c>
      <c r="N211" s="211" t="s">
        <v>1004</v>
      </c>
      <c r="O211" s="2">
        <v>267</v>
      </c>
      <c r="P211" s="212" t="s">
        <v>1005</v>
      </c>
      <c r="Q211" s="164">
        <v>5.4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927</v>
      </c>
      <c r="F212" s="2">
        <v>351</v>
      </c>
      <c r="G212" s="119">
        <v>9338</v>
      </c>
      <c r="H212" s="213" t="s">
        <v>1006</v>
      </c>
      <c r="I212" s="2">
        <v>10393</v>
      </c>
      <c r="J212" s="213" t="s">
        <v>1006</v>
      </c>
      <c r="K212" s="2">
        <v>6053</v>
      </c>
      <c r="L212" s="38" t="s">
        <v>867</v>
      </c>
      <c r="M212" s="119">
        <v>603</v>
      </c>
      <c r="N212" s="213" t="s">
        <v>1007</v>
      </c>
      <c r="O212" s="2">
        <v>828</v>
      </c>
      <c r="P212" s="38" t="s">
        <v>941</v>
      </c>
      <c r="Q212" s="164">
        <v>8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928</v>
      </c>
      <c r="F213" s="2">
        <v>334</v>
      </c>
      <c r="G213" s="119">
        <v>3747</v>
      </c>
      <c r="H213" s="213" t="s">
        <v>833</v>
      </c>
      <c r="I213" s="2">
        <v>4137</v>
      </c>
      <c r="J213" s="213" t="s">
        <v>868</v>
      </c>
      <c r="K213" s="2">
        <v>2661</v>
      </c>
      <c r="L213" s="38" t="s">
        <v>811</v>
      </c>
      <c r="M213" s="119">
        <v>200</v>
      </c>
      <c r="N213" s="213" t="s">
        <v>1000</v>
      </c>
      <c r="O213" s="2">
        <v>270</v>
      </c>
      <c r="P213" s="38" t="s">
        <v>1008</v>
      </c>
      <c r="Q213" s="164">
        <v>6.5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929</v>
      </c>
      <c r="F214" s="2">
        <v>192</v>
      </c>
      <c r="G214" s="119">
        <v>21394</v>
      </c>
      <c r="H214" s="211" t="s">
        <v>797</v>
      </c>
      <c r="I214" s="2">
        <v>23883</v>
      </c>
      <c r="J214" s="211" t="s">
        <v>734</v>
      </c>
      <c r="K214" s="2">
        <v>13850</v>
      </c>
      <c r="L214" s="212" t="s">
        <v>687</v>
      </c>
      <c r="M214" s="119">
        <v>749</v>
      </c>
      <c r="N214" s="211" t="s">
        <v>743</v>
      </c>
      <c r="O214" s="2">
        <v>1034</v>
      </c>
      <c r="P214" s="212" t="s">
        <v>699</v>
      </c>
      <c r="Q214" s="164">
        <v>4.3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930</v>
      </c>
      <c r="F216" s="2">
        <v>353</v>
      </c>
      <c r="G216" s="119">
        <v>9564</v>
      </c>
      <c r="H216" s="211" t="s">
        <v>985</v>
      </c>
      <c r="I216" s="2">
        <v>10238</v>
      </c>
      <c r="J216" s="211" t="s">
        <v>959</v>
      </c>
      <c r="K216" s="2">
        <v>7711</v>
      </c>
      <c r="L216" s="212" t="s">
        <v>729</v>
      </c>
      <c r="M216" s="119">
        <v>1452</v>
      </c>
      <c r="N216" s="211" t="s">
        <v>784</v>
      </c>
      <c r="O216" s="2">
        <v>2008</v>
      </c>
      <c r="P216" s="212" t="s">
        <v>760</v>
      </c>
      <c r="Q216" s="164">
        <v>19.600000000000001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931</v>
      </c>
      <c r="F217" s="2">
        <v>81</v>
      </c>
      <c r="G217" s="119">
        <v>26074</v>
      </c>
      <c r="H217" s="211" t="s">
        <v>737</v>
      </c>
      <c r="I217" s="2">
        <v>28916</v>
      </c>
      <c r="J217" s="211" t="s">
        <v>733</v>
      </c>
      <c r="K217" s="2">
        <v>17225</v>
      </c>
      <c r="L217" s="212" t="s">
        <v>795</v>
      </c>
      <c r="M217" s="119">
        <v>1794</v>
      </c>
      <c r="N217" s="211" t="s">
        <v>865</v>
      </c>
      <c r="O217" s="2">
        <v>2474</v>
      </c>
      <c r="P217" s="212" t="s">
        <v>776</v>
      </c>
      <c r="Q217" s="164">
        <v>8.6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932</v>
      </c>
      <c r="F218" s="2">
        <v>330</v>
      </c>
      <c r="G218" s="119">
        <v>8291</v>
      </c>
      <c r="H218" s="211" t="s">
        <v>728</v>
      </c>
      <c r="I218" s="2">
        <v>8969</v>
      </c>
      <c r="J218" s="211" t="s">
        <v>759</v>
      </c>
      <c r="K218" s="2">
        <v>6474</v>
      </c>
      <c r="L218" s="212" t="s">
        <v>833</v>
      </c>
      <c r="M218" s="119">
        <v>442</v>
      </c>
      <c r="N218" s="211" t="s">
        <v>761</v>
      </c>
      <c r="O218" s="2">
        <v>601</v>
      </c>
      <c r="P218" s="212" t="s">
        <v>864</v>
      </c>
      <c r="Q218" s="164">
        <v>6.7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933</v>
      </c>
      <c r="F219" s="2">
        <v>334</v>
      </c>
      <c r="G219" s="119">
        <v>10348</v>
      </c>
      <c r="H219" s="211" t="s">
        <v>853</v>
      </c>
      <c r="I219" s="2">
        <v>11017</v>
      </c>
      <c r="J219" s="211" t="s">
        <v>858</v>
      </c>
      <c r="K219" s="2">
        <v>6542</v>
      </c>
      <c r="L219" s="212" t="s">
        <v>965</v>
      </c>
      <c r="M219" s="119">
        <v>27</v>
      </c>
      <c r="N219" s="211" t="s">
        <v>858</v>
      </c>
      <c r="O219" s="2">
        <v>31</v>
      </c>
      <c r="P219" s="212" t="s">
        <v>788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934</v>
      </c>
      <c r="F220" s="2">
        <v>246</v>
      </c>
      <c r="G220" s="119">
        <v>9035</v>
      </c>
      <c r="H220" s="211" t="s">
        <v>1009</v>
      </c>
      <c r="I220" s="2">
        <v>9679</v>
      </c>
      <c r="J220" s="211" t="s">
        <v>1010</v>
      </c>
      <c r="K220" s="2">
        <v>5627</v>
      </c>
      <c r="L220" s="212" t="s">
        <v>1011</v>
      </c>
      <c r="M220" s="119">
        <v>275</v>
      </c>
      <c r="N220" s="211" t="s">
        <v>849</v>
      </c>
      <c r="O220" s="2">
        <v>370</v>
      </c>
      <c r="P220" s="212" t="s">
        <v>764</v>
      </c>
      <c r="Q220" s="164">
        <v>3.8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935</v>
      </c>
      <c r="F222" s="2">
        <v>0</v>
      </c>
      <c r="G222" s="119">
        <v>8179</v>
      </c>
      <c r="H222" s="211" t="s">
        <v>809</v>
      </c>
      <c r="I222" s="2">
        <v>9237</v>
      </c>
      <c r="J222" s="211" t="s">
        <v>693</v>
      </c>
      <c r="K222" s="2">
        <v>5714</v>
      </c>
      <c r="L222" s="212" t="s">
        <v>746</v>
      </c>
      <c r="M222" s="119">
        <v>543</v>
      </c>
      <c r="N222" s="211" t="s">
        <v>854</v>
      </c>
      <c r="O222" s="2">
        <v>778</v>
      </c>
      <c r="P222" s="212" t="s">
        <v>781</v>
      </c>
      <c r="Q222" s="164">
        <v>8.4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936</v>
      </c>
      <c r="F223" s="2">
        <v>332</v>
      </c>
      <c r="G223" s="119">
        <v>11977</v>
      </c>
      <c r="H223" s="211" t="s">
        <v>776</v>
      </c>
      <c r="I223" s="2">
        <v>13361</v>
      </c>
      <c r="J223" s="211" t="s">
        <v>744</v>
      </c>
      <c r="K223" s="2">
        <v>7866</v>
      </c>
      <c r="L223" s="212" t="s">
        <v>833</v>
      </c>
      <c r="M223" s="119">
        <v>976</v>
      </c>
      <c r="N223" s="211" t="s">
        <v>793</v>
      </c>
      <c r="O223" s="2">
        <v>1332</v>
      </c>
      <c r="P223" s="212" t="s">
        <v>829</v>
      </c>
      <c r="Q223" s="164">
        <v>10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937</v>
      </c>
      <c r="F224" s="2">
        <v>0</v>
      </c>
      <c r="G224" s="119">
        <v>19155</v>
      </c>
      <c r="H224" s="211" t="s">
        <v>866</v>
      </c>
      <c r="I224" s="2">
        <v>20051</v>
      </c>
      <c r="J224" s="211" t="s">
        <v>792</v>
      </c>
      <c r="K224" s="2">
        <v>14475</v>
      </c>
      <c r="L224" s="212" t="s">
        <v>766</v>
      </c>
      <c r="M224" s="119">
        <v>3183</v>
      </c>
      <c r="N224" s="211" t="s">
        <v>698</v>
      </c>
      <c r="O224" s="2">
        <v>3964</v>
      </c>
      <c r="P224" s="212" t="s">
        <v>690</v>
      </c>
      <c r="Q224" s="164">
        <v>19.8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938</v>
      </c>
      <c r="F225" s="2">
        <v>0</v>
      </c>
      <c r="G225" s="119">
        <v>12636</v>
      </c>
      <c r="H225" s="211" t="s">
        <v>791</v>
      </c>
      <c r="I225" s="2">
        <v>13887</v>
      </c>
      <c r="J225" s="211" t="s">
        <v>777</v>
      </c>
      <c r="K225" s="2">
        <v>6396</v>
      </c>
      <c r="L225" s="211" t="s">
        <v>793</v>
      </c>
      <c r="M225" s="119">
        <v>204</v>
      </c>
      <c r="N225" s="211" t="s">
        <v>1012</v>
      </c>
      <c r="O225" s="2">
        <v>294</v>
      </c>
      <c r="P225" s="211" t="s">
        <v>1013</v>
      </c>
      <c r="Q225" s="164">
        <v>2.1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939</v>
      </c>
      <c r="F226" s="2">
        <v>322</v>
      </c>
      <c r="G226" s="119">
        <v>17592</v>
      </c>
      <c r="H226" s="213" t="s">
        <v>790</v>
      </c>
      <c r="I226" s="2">
        <v>18657</v>
      </c>
      <c r="J226" s="213" t="s">
        <v>720</v>
      </c>
      <c r="K226" s="2">
        <v>11772</v>
      </c>
      <c r="L226" s="38" t="s">
        <v>708</v>
      </c>
      <c r="M226" s="119">
        <v>462</v>
      </c>
      <c r="N226" s="213" t="s">
        <v>959</v>
      </c>
      <c r="O226" s="2">
        <v>628</v>
      </c>
      <c r="P226" s="38" t="s">
        <v>821</v>
      </c>
      <c r="Q226" s="164">
        <v>3.4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JAHR  2023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5" t="s">
        <v>553</v>
      </c>
      <c r="H235" s="236"/>
      <c r="I235" s="237" t="s">
        <v>553</v>
      </c>
      <c r="J235" s="236"/>
      <c r="K235" s="237" t="s">
        <v>553</v>
      </c>
      <c r="L235" s="238"/>
      <c r="M235" s="235" t="s">
        <v>398</v>
      </c>
      <c r="N235" s="236"/>
      <c r="O235" s="237" t="s">
        <v>398</v>
      </c>
      <c r="P235" s="239"/>
      <c r="Q235" s="136"/>
    </row>
    <row r="236" spans="1:17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3" t="s">
        <v>382</v>
      </c>
      <c r="J236" s="232"/>
      <c r="K236" s="31" t="s">
        <v>404</v>
      </c>
      <c r="L236" s="100" t="s">
        <v>405</v>
      </c>
      <c r="M236" s="110" t="s">
        <v>406</v>
      </c>
      <c r="N236" s="109" t="s">
        <v>403</v>
      </c>
      <c r="O236" s="234" t="s">
        <v>382</v>
      </c>
      <c r="P236" s="234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23/22</v>
      </c>
      <c r="I238" s="115" t="s">
        <v>410</v>
      </c>
      <c r="J238" s="117" t="str">
        <f>J7</f>
        <v>23/22</v>
      </c>
      <c r="K238" s="115" t="s">
        <v>411</v>
      </c>
      <c r="L238" s="118" t="str">
        <f>L7</f>
        <v>23/22</v>
      </c>
      <c r="M238" s="113" t="s">
        <v>409</v>
      </c>
      <c r="N238" s="117" t="str">
        <f>N7</f>
        <v>23/22</v>
      </c>
      <c r="O238" s="115" t="s">
        <v>410</v>
      </c>
      <c r="P238" s="115" t="str">
        <f>P7</f>
        <v>23/22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1014</v>
      </c>
      <c r="F240" s="2">
        <v>274</v>
      </c>
      <c r="G240" s="119">
        <v>7748</v>
      </c>
      <c r="H240" s="213" t="s">
        <v>1062</v>
      </c>
      <c r="I240" s="2">
        <v>8536</v>
      </c>
      <c r="J240" s="213" t="s">
        <v>732</v>
      </c>
      <c r="K240" s="2">
        <v>4126</v>
      </c>
      <c r="L240" s="38" t="s">
        <v>747</v>
      </c>
      <c r="M240" s="119">
        <v>547</v>
      </c>
      <c r="N240" s="213" t="s">
        <v>1063</v>
      </c>
      <c r="O240" s="2">
        <v>751</v>
      </c>
      <c r="P240" s="38" t="s">
        <v>1063</v>
      </c>
      <c r="Q240" s="164">
        <v>8.8000000000000007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1015</v>
      </c>
      <c r="F241" s="2">
        <v>151</v>
      </c>
      <c r="G241" s="119">
        <v>4856</v>
      </c>
      <c r="H241" s="213" t="s">
        <v>708</v>
      </c>
      <c r="I241" s="2">
        <v>5481</v>
      </c>
      <c r="J241" s="213" t="s">
        <v>849</v>
      </c>
      <c r="K241" s="2">
        <v>2891</v>
      </c>
      <c r="L241" s="38" t="s">
        <v>984</v>
      </c>
      <c r="M241" s="119">
        <v>330</v>
      </c>
      <c r="N241" s="213" t="s">
        <v>984</v>
      </c>
      <c r="O241" s="2">
        <v>440</v>
      </c>
      <c r="P241" s="38" t="s">
        <v>755</v>
      </c>
      <c r="Q241" s="164">
        <v>8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1016</v>
      </c>
      <c r="F243" s="2">
        <v>365</v>
      </c>
      <c r="G243" s="119">
        <v>10786</v>
      </c>
      <c r="H243" s="211" t="s">
        <v>687</v>
      </c>
      <c r="I243" s="2">
        <v>11789</v>
      </c>
      <c r="J243" s="211" t="s">
        <v>733</v>
      </c>
      <c r="K243" s="2">
        <v>7540</v>
      </c>
      <c r="L243" s="212" t="s">
        <v>777</v>
      </c>
      <c r="M243" s="119">
        <v>277</v>
      </c>
      <c r="N243" s="211" t="s">
        <v>783</v>
      </c>
      <c r="O243" s="2">
        <v>367</v>
      </c>
      <c r="P243" s="212" t="s">
        <v>759</v>
      </c>
      <c r="Q243" s="164">
        <v>3.1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1017</v>
      </c>
      <c r="F244" s="2">
        <v>365</v>
      </c>
      <c r="G244" s="119">
        <v>13827</v>
      </c>
      <c r="H244" s="211" t="s">
        <v>1064</v>
      </c>
      <c r="I244" s="2">
        <v>15194</v>
      </c>
      <c r="J244" s="211" t="s">
        <v>999</v>
      </c>
      <c r="K244" s="2">
        <v>8451</v>
      </c>
      <c r="L244" s="212" t="s">
        <v>1065</v>
      </c>
      <c r="M244" s="119">
        <v>1238</v>
      </c>
      <c r="N244" s="211" t="s">
        <v>821</v>
      </c>
      <c r="O244" s="2">
        <v>1673</v>
      </c>
      <c r="P244" s="212" t="s">
        <v>959</v>
      </c>
      <c r="Q244" s="164">
        <v>11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1018</v>
      </c>
      <c r="F245" s="2">
        <v>365</v>
      </c>
      <c r="G245" s="119">
        <v>16751</v>
      </c>
      <c r="H245" s="211" t="s">
        <v>951</v>
      </c>
      <c r="I245" s="2">
        <v>17171</v>
      </c>
      <c r="J245" s="211" t="s">
        <v>1066</v>
      </c>
      <c r="K245" s="2">
        <v>12893</v>
      </c>
      <c r="L245" s="212" t="s">
        <v>1067</v>
      </c>
      <c r="M245" s="119">
        <v>2267</v>
      </c>
      <c r="N245" s="211" t="s">
        <v>1068</v>
      </c>
      <c r="O245" s="2">
        <v>3041</v>
      </c>
      <c r="P245" s="212" t="s">
        <v>1069</v>
      </c>
      <c r="Q245" s="164">
        <v>17.7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1019</v>
      </c>
      <c r="F246" s="2">
        <v>275</v>
      </c>
      <c r="G246" s="119">
        <v>15376</v>
      </c>
      <c r="H246" s="211" t="s">
        <v>1070</v>
      </c>
      <c r="I246" s="2">
        <v>15689</v>
      </c>
      <c r="J246" s="211" t="s">
        <v>970</v>
      </c>
      <c r="K246" s="2">
        <v>11968</v>
      </c>
      <c r="L246" s="212" t="s">
        <v>802</v>
      </c>
      <c r="M246" s="119">
        <v>2268</v>
      </c>
      <c r="N246" s="211" t="s">
        <v>856</v>
      </c>
      <c r="O246" s="2">
        <v>3043</v>
      </c>
      <c r="P246" s="212" t="s">
        <v>1071</v>
      </c>
      <c r="Q246" s="164">
        <v>19.399999999999999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1020</v>
      </c>
      <c r="F247" s="2">
        <v>275</v>
      </c>
      <c r="G247" s="119">
        <v>12490</v>
      </c>
      <c r="H247" s="211" t="s">
        <v>789</v>
      </c>
      <c r="I247" s="2">
        <v>12611</v>
      </c>
      <c r="J247" s="211" t="s">
        <v>1072</v>
      </c>
      <c r="K247" s="2">
        <v>10567</v>
      </c>
      <c r="L247" s="212" t="s">
        <v>682</v>
      </c>
      <c r="M247" s="119">
        <v>2175</v>
      </c>
      <c r="N247" s="211" t="s">
        <v>1073</v>
      </c>
      <c r="O247" s="2">
        <v>2930</v>
      </c>
      <c r="P247" s="212" t="s">
        <v>1070</v>
      </c>
      <c r="Q247" s="164">
        <v>23.2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1021</v>
      </c>
      <c r="F249" s="2">
        <v>334</v>
      </c>
      <c r="G249" s="119">
        <v>3911</v>
      </c>
      <c r="H249" s="211" t="s">
        <v>798</v>
      </c>
      <c r="I249" s="2">
        <v>4031</v>
      </c>
      <c r="J249" s="211" t="s">
        <v>770</v>
      </c>
      <c r="K249" s="2">
        <v>3449</v>
      </c>
      <c r="L249" s="212" t="s">
        <v>836</v>
      </c>
      <c r="M249" s="119">
        <v>116</v>
      </c>
      <c r="N249" s="211" t="s">
        <v>1074</v>
      </c>
      <c r="O249" s="2">
        <v>157</v>
      </c>
      <c r="P249" s="212" t="s">
        <v>1075</v>
      </c>
      <c r="Q249" s="164">
        <v>3.9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1022</v>
      </c>
      <c r="F250" s="2">
        <v>365</v>
      </c>
      <c r="G250" s="119">
        <v>5664</v>
      </c>
      <c r="H250" s="211" t="s">
        <v>719</v>
      </c>
      <c r="I250" s="2">
        <v>5726</v>
      </c>
      <c r="J250" s="211" t="s">
        <v>685</v>
      </c>
      <c r="K250" s="2">
        <v>4672</v>
      </c>
      <c r="L250" s="212" t="s">
        <v>866</v>
      </c>
      <c r="M250" s="119">
        <v>305</v>
      </c>
      <c r="N250" s="211" t="s">
        <v>1076</v>
      </c>
      <c r="O250" s="2">
        <v>405</v>
      </c>
      <c r="P250" s="212" t="s">
        <v>1077</v>
      </c>
      <c r="Q250" s="164">
        <v>7.1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1023</v>
      </c>
      <c r="F251" s="2">
        <v>365</v>
      </c>
      <c r="G251" s="119">
        <v>13185</v>
      </c>
      <c r="H251" s="211" t="s">
        <v>853</v>
      </c>
      <c r="I251" s="2">
        <v>14613</v>
      </c>
      <c r="J251" s="211" t="s">
        <v>693</v>
      </c>
      <c r="K251" s="2">
        <v>8912</v>
      </c>
      <c r="L251" s="212" t="s">
        <v>790</v>
      </c>
      <c r="M251" s="119">
        <v>968</v>
      </c>
      <c r="N251" s="211" t="s">
        <v>1078</v>
      </c>
      <c r="O251" s="2">
        <v>1338</v>
      </c>
      <c r="P251" s="212" t="s">
        <v>820</v>
      </c>
      <c r="Q251" s="164">
        <v>9.1999999999999993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1024</v>
      </c>
      <c r="F252" s="2">
        <v>365</v>
      </c>
      <c r="G252" s="119">
        <v>5095</v>
      </c>
      <c r="H252" s="211" t="s">
        <v>834</v>
      </c>
      <c r="I252" s="2">
        <v>5518</v>
      </c>
      <c r="J252" s="211" t="s">
        <v>1079</v>
      </c>
      <c r="K252" s="2">
        <v>3737</v>
      </c>
      <c r="L252" s="212" t="s">
        <v>689</v>
      </c>
      <c r="M252" s="119">
        <v>220</v>
      </c>
      <c r="N252" s="211" t="s">
        <v>757</v>
      </c>
      <c r="O252" s="2">
        <v>286</v>
      </c>
      <c r="P252" s="212" t="s">
        <v>769</v>
      </c>
      <c r="Q252" s="164">
        <v>5.2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1025</v>
      </c>
      <c r="F253" s="2">
        <v>365</v>
      </c>
      <c r="G253" s="119">
        <v>1569</v>
      </c>
      <c r="H253" s="211" t="s">
        <v>848</v>
      </c>
      <c r="I253" s="2">
        <v>1462</v>
      </c>
      <c r="J253" s="211" t="s">
        <v>753</v>
      </c>
      <c r="K253" s="2">
        <v>1930</v>
      </c>
      <c r="L253" s="212" t="s">
        <v>806</v>
      </c>
      <c r="M253" s="119">
        <v>54</v>
      </c>
      <c r="N253" s="211" t="s">
        <v>1080</v>
      </c>
      <c r="O253" s="2">
        <v>66</v>
      </c>
      <c r="P253" s="212" t="s">
        <v>1075</v>
      </c>
      <c r="Q253" s="164">
        <v>4.5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1026</v>
      </c>
      <c r="F255" s="2">
        <v>158</v>
      </c>
      <c r="G255" s="119">
        <v>18007</v>
      </c>
      <c r="H255" s="211" t="s">
        <v>866</v>
      </c>
      <c r="I255" s="2">
        <v>20356</v>
      </c>
      <c r="J255" s="211" t="s">
        <v>734</v>
      </c>
      <c r="K255" s="2">
        <v>10970</v>
      </c>
      <c r="L255" s="212" t="s">
        <v>786</v>
      </c>
      <c r="M255" s="119">
        <v>270</v>
      </c>
      <c r="N255" s="211" t="s">
        <v>1081</v>
      </c>
      <c r="O255" s="2">
        <v>344</v>
      </c>
      <c r="P255" s="212" t="s">
        <v>801</v>
      </c>
      <c r="Q255" s="164">
        <v>1.7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1027</v>
      </c>
      <c r="F256" s="2">
        <v>270</v>
      </c>
      <c r="G256" s="119">
        <v>3692</v>
      </c>
      <c r="H256" s="211" t="s">
        <v>777</v>
      </c>
      <c r="I256" s="2">
        <v>3928</v>
      </c>
      <c r="J256" s="211" t="s">
        <v>758</v>
      </c>
      <c r="K256" s="2">
        <v>2907</v>
      </c>
      <c r="L256" s="212" t="s">
        <v>819</v>
      </c>
      <c r="M256" s="119">
        <v>138</v>
      </c>
      <c r="N256" s="211" t="s">
        <v>710</v>
      </c>
      <c r="O256" s="2">
        <v>188</v>
      </c>
      <c r="P256" s="212" t="s">
        <v>693</v>
      </c>
      <c r="Q256" s="164">
        <v>4.8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1028</v>
      </c>
      <c r="F257" s="2">
        <v>363</v>
      </c>
      <c r="G257" s="119">
        <v>11310</v>
      </c>
      <c r="H257" s="211" t="s">
        <v>969</v>
      </c>
      <c r="I257" s="2">
        <v>12546</v>
      </c>
      <c r="J257" s="211" t="s">
        <v>969</v>
      </c>
      <c r="K257" s="2">
        <v>5879</v>
      </c>
      <c r="L257" s="212" t="s">
        <v>695</v>
      </c>
      <c r="M257" s="119">
        <v>126</v>
      </c>
      <c r="N257" s="211" t="s">
        <v>975</v>
      </c>
      <c r="O257" s="2">
        <v>174</v>
      </c>
      <c r="P257" s="212" t="s">
        <v>975</v>
      </c>
      <c r="Q257" s="164">
        <v>1.4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1029</v>
      </c>
      <c r="F258" s="2">
        <v>303</v>
      </c>
      <c r="G258" s="119">
        <v>8979</v>
      </c>
      <c r="H258" s="211" t="s">
        <v>697</v>
      </c>
      <c r="I258" s="2">
        <v>9813</v>
      </c>
      <c r="J258" s="211" t="s">
        <v>822</v>
      </c>
      <c r="K258" s="2">
        <v>5745</v>
      </c>
      <c r="L258" s="212" t="s">
        <v>715</v>
      </c>
      <c r="M258" s="119">
        <v>312</v>
      </c>
      <c r="N258" s="211" t="s">
        <v>736</v>
      </c>
      <c r="O258" s="2">
        <v>412</v>
      </c>
      <c r="P258" s="212" t="s">
        <v>760</v>
      </c>
      <c r="Q258" s="164">
        <v>4.2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1030</v>
      </c>
      <c r="F259" s="2">
        <v>363</v>
      </c>
      <c r="G259" s="119">
        <v>6509</v>
      </c>
      <c r="H259" s="211" t="s">
        <v>694</v>
      </c>
      <c r="I259" s="2">
        <v>6912</v>
      </c>
      <c r="J259" s="211" t="s">
        <v>796</v>
      </c>
      <c r="K259" s="2">
        <v>5073</v>
      </c>
      <c r="L259" s="212" t="s">
        <v>691</v>
      </c>
      <c r="M259" s="119">
        <v>209</v>
      </c>
      <c r="N259" s="211" t="s">
        <v>1082</v>
      </c>
      <c r="O259" s="2">
        <v>275</v>
      </c>
      <c r="P259" s="212" t="s">
        <v>1083</v>
      </c>
      <c r="Q259" s="164">
        <v>4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1031</v>
      </c>
      <c r="F261" s="2">
        <v>365</v>
      </c>
      <c r="G261" s="119">
        <v>9221</v>
      </c>
      <c r="H261" s="211" t="s">
        <v>745</v>
      </c>
      <c r="I261" s="2">
        <v>10361</v>
      </c>
      <c r="J261" s="211" t="s">
        <v>947</v>
      </c>
      <c r="K261" s="2">
        <v>5913</v>
      </c>
      <c r="L261" s="212" t="s">
        <v>685</v>
      </c>
      <c r="M261" s="119">
        <v>406</v>
      </c>
      <c r="N261" s="211" t="s">
        <v>1084</v>
      </c>
      <c r="O261" s="2">
        <v>542</v>
      </c>
      <c r="P261" s="212" t="s">
        <v>1085</v>
      </c>
      <c r="Q261" s="164">
        <v>5.2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1032</v>
      </c>
      <c r="F262" s="2">
        <v>231</v>
      </c>
      <c r="G262" s="119">
        <v>7797</v>
      </c>
      <c r="H262" s="211" t="s">
        <v>1086</v>
      </c>
      <c r="I262" s="2">
        <v>8911</v>
      </c>
      <c r="J262" s="211" t="s">
        <v>863</v>
      </c>
      <c r="K262" s="2">
        <v>4476</v>
      </c>
      <c r="L262" s="212" t="s">
        <v>810</v>
      </c>
      <c r="M262" s="119">
        <v>220</v>
      </c>
      <c r="N262" s="211" t="s">
        <v>765</v>
      </c>
      <c r="O262" s="2">
        <v>303</v>
      </c>
      <c r="P262" s="212" t="s">
        <v>778</v>
      </c>
      <c r="Q262" s="164">
        <v>3.4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1033</v>
      </c>
      <c r="F263" s="2">
        <v>364</v>
      </c>
      <c r="G263" s="119">
        <v>2892</v>
      </c>
      <c r="H263" s="211" t="s">
        <v>741</v>
      </c>
      <c r="I263" s="2">
        <v>3029</v>
      </c>
      <c r="J263" s="211" t="s">
        <v>962</v>
      </c>
      <c r="K263" s="2">
        <v>2576</v>
      </c>
      <c r="L263" s="212" t="s">
        <v>689</v>
      </c>
      <c r="M263" s="119">
        <v>27</v>
      </c>
      <c r="N263" s="211" t="s">
        <v>842</v>
      </c>
      <c r="O263" s="2">
        <v>36</v>
      </c>
      <c r="P263" s="212" t="s">
        <v>1080</v>
      </c>
      <c r="Q263" s="164">
        <v>1.2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1034</v>
      </c>
      <c r="F264" s="2">
        <v>334</v>
      </c>
      <c r="G264" s="119">
        <v>3937</v>
      </c>
      <c r="H264" s="211" t="s">
        <v>1087</v>
      </c>
      <c r="I264" s="2">
        <v>4298</v>
      </c>
      <c r="J264" s="211" t="s">
        <v>1088</v>
      </c>
      <c r="K264" s="2">
        <v>2655</v>
      </c>
      <c r="L264" s="212" t="s">
        <v>1089</v>
      </c>
      <c r="M264" s="119">
        <v>68</v>
      </c>
      <c r="N264" s="211" t="s">
        <v>1090</v>
      </c>
      <c r="O264" s="2">
        <v>92</v>
      </c>
      <c r="P264" s="212" t="s">
        <v>1091</v>
      </c>
      <c r="Q264" s="164">
        <v>2.1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1035</v>
      </c>
      <c r="F265" s="2">
        <v>365</v>
      </c>
      <c r="G265" s="119">
        <v>2204</v>
      </c>
      <c r="H265" s="211" t="s">
        <v>957</v>
      </c>
      <c r="I265" s="2">
        <v>2226</v>
      </c>
      <c r="J265" s="211" t="s">
        <v>699</v>
      </c>
      <c r="K265" s="2">
        <v>2268</v>
      </c>
      <c r="L265" s="212" t="s">
        <v>1092</v>
      </c>
      <c r="M265" s="119">
        <v>77</v>
      </c>
      <c r="N265" s="211" t="s">
        <v>828</v>
      </c>
      <c r="O265" s="2">
        <v>103</v>
      </c>
      <c r="P265" s="212" t="s">
        <v>954</v>
      </c>
      <c r="Q265" s="164">
        <v>4.5999999999999996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1036</v>
      </c>
      <c r="F267" s="2">
        <v>253</v>
      </c>
      <c r="G267" s="119">
        <v>4094</v>
      </c>
      <c r="H267" s="211" t="s">
        <v>868</v>
      </c>
      <c r="I267" s="2">
        <v>4557</v>
      </c>
      <c r="J267" s="211" t="s">
        <v>781</v>
      </c>
      <c r="K267" s="2">
        <v>2744</v>
      </c>
      <c r="L267" s="212" t="s">
        <v>694</v>
      </c>
      <c r="M267" s="119">
        <v>166</v>
      </c>
      <c r="N267" s="211" t="s">
        <v>1093</v>
      </c>
      <c r="O267" s="2">
        <v>222</v>
      </c>
      <c r="P267" s="212" t="s">
        <v>853</v>
      </c>
      <c r="Q267" s="164">
        <v>4.9000000000000004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1037</v>
      </c>
      <c r="F268" s="2">
        <v>335</v>
      </c>
      <c r="G268" s="119">
        <v>10136</v>
      </c>
      <c r="H268" s="211" t="s">
        <v>708</v>
      </c>
      <c r="I268" s="2">
        <v>10891</v>
      </c>
      <c r="J268" s="211" t="s">
        <v>849</v>
      </c>
      <c r="K268" s="2">
        <v>8123</v>
      </c>
      <c r="L268" s="212" t="s">
        <v>758</v>
      </c>
      <c r="M268" s="119">
        <v>665</v>
      </c>
      <c r="N268" s="211" t="s">
        <v>788</v>
      </c>
      <c r="O268" s="2">
        <v>899</v>
      </c>
      <c r="P268" s="212" t="s">
        <v>836</v>
      </c>
      <c r="Q268" s="164">
        <v>8.3000000000000007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1038</v>
      </c>
      <c r="F269" s="2">
        <v>34</v>
      </c>
      <c r="G269" s="119">
        <v>11541</v>
      </c>
      <c r="H269" s="211" t="s">
        <v>858</v>
      </c>
      <c r="I269" s="2">
        <v>13145</v>
      </c>
      <c r="J269" s="211" t="s">
        <v>737</v>
      </c>
      <c r="K269" s="2">
        <v>6491</v>
      </c>
      <c r="L269" s="212" t="s">
        <v>780</v>
      </c>
      <c r="M269" s="119">
        <v>362</v>
      </c>
      <c r="N269" s="211" t="s">
        <v>1094</v>
      </c>
      <c r="O269" s="2">
        <v>485</v>
      </c>
      <c r="P269" s="212" t="s">
        <v>866</v>
      </c>
      <c r="Q269" s="164">
        <v>3.7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1039</v>
      </c>
      <c r="F270" s="2">
        <v>353</v>
      </c>
      <c r="G270" s="119">
        <v>3296</v>
      </c>
      <c r="H270" s="211" t="s">
        <v>867</v>
      </c>
      <c r="I270" s="2">
        <v>3537</v>
      </c>
      <c r="J270" s="211" t="s">
        <v>868</v>
      </c>
      <c r="K270" s="2">
        <v>2543</v>
      </c>
      <c r="L270" s="212" t="s">
        <v>985</v>
      </c>
      <c r="M270" s="119">
        <v>106</v>
      </c>
      <c r="N270" s="211" t="s">
        <v>739</v>
      </c>
      <c r="O270" s="2">
        <v>141</v>
      </c>
      <c r="P270" s="212" t="s">
        <v>689</v>
      </c>
      <c r="Q270" s="164">
        <v>4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1040</v>
      </c>
      <c r="F271" s="2">
        <v>365</v>
      </c>
      <c r="G271" s="119">
        <v>9184</v>
      </c>
      <c r="H271" s="211" t="s">
        <v>744</v>
      </c>
      <c r="I271" s="2">
        <v>10503</v>
      </c>
      <c r="J271" s="211" t="s">
        <v>942</v>
      </c>
      <c r="K271" s="2">
        <v>5131</v>
      </c>
      <c r="L271" s="212" t="s">
        <v>691</v>
      </c>
      <c r="M271" s="119">
        <v>196</v>
      </c>
      <c r="N271" s="211" t="s">
        <v>1095</v>
      </c>
      <c r="O271" s="2">
        <v>261</v>
      </c>
      <c r="P271" s="212" t="s">
        <v>853</v>
      </c>
      <c r="Q271" s="164">
        <v>2.5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1041</v>
      </c>
      <c r="F273" s="2">
        <v>269</v>
      </c>
      <c r="G273" s="119">
        <v>4490</v>
      </c>
      <c r="H273" s="211" t="s">
        <v>709</v>
      </c>
      <c r="I273" s="2">
        <v>5061</v>
      </c>
      <c r="J273" s="211" t="s">
        <v>742</v>
      </c>
      <c r="K273" s="2">
        <v>2919</v>
      </c>
      <c r="L273" s="212" t="s">
        <v>735</v>
      </c>
      <c r="M273" s="119">
        <v>217</v>
      </c>
      <c r="N273" s="211" t="s">
        <v>718</v>
      </c>
      <c r="O273" s="2">
        <v>300</v>
      </c>
      <c r="P273" s="212" t="s">
        <v>691</v>
      </c>
      <c r="Q273" s="164">
        <v>5.9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1042</v>
      </c>
      <c r="F274" s="2">
        <v>184</v>
      </c>
      <c r="G274" s="119">
        <v>3975</v>
      </c>
      <c r="H274" s="211" t="s">
        <v>965</v>
      </c>
      <c r="I274" s="2">
        <v>4178</v>
      </c>
      <c r="J274" s="211" t="s">
        <v>782</v>
      </c>
      <c r="K274" s="2">
        <v>3230</v>
      </c>
      <c r="L274" s="212" t="s">
        <v>794</v>
      </c>
      <c r="M274" s="119">
        <v>217</v>
      </c>
      <c r="N274" s="211" t="s">
        <v>769</v>
      </c>
      <c r="O274" s="2">
        <v>288</v>
      </c>
      <c r="P274" s="212" t="s">
        <v>770</v>
      </c>
      <c r="Q274" s="164">
        <v>6.9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1043</v>
      </c>
      <c r="F275" s="2">
        <v>296</v>
      </c>
      <c r="G275" s="119">
        <v>1638</v>
      </c>
      <c r="H275" s="211" t="s">
        <v>957</v>
      </c>
      <c r="I275" s="2">
        <v>1880</v>
      </c>
      <c r="J275" s="211" t="s">
        <v>957</v>
      </c>
      <c r="K275" s="2">
        <v>971</v>
      </c>
      <c r="L275" s="212" t="s">
        <v>1096</v>
      </c>
      <c r="M275" s="119">
        <v>100</v>
      </c>
      <c r="N275" s="211" t="s">
        <v>1068</v>
      </c>
      <c r="O275" s="2">
        <v>139</v>
      </c>
      <c r="P275" s="212" t="s">
        <v>968</v>
      </c>
      <c r="Q275" s="164">
        <v>7.4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1044</v>
      </c>
      <c r="F276" s="2">
        <v>280</v>
      </c>
      <c r="G276" s="119">
        <v>4891</v>
      </c>
      <c r="H276" s="211" t="s">
        <v>1097</v>
      </c>
      <c r="I276" s="2">
        <v>5443</v>
      </c>
      <c r="J276" s="211" t="s">
        <v>1098</v>
      </c>
      <c r="K276" s="2">
        <v>3266</v>
      </c>
      <c r="L276" s="212" t="s">
        <v>1012</v>
      </c>
      <c r="M276" s="119">
        <v>92</v>
      </c>
      <c r="N276" s="211" t="s">
        <v>1099</v>
      </c>
      <c r="O276" s="2">
        <v>126</v>
      </c>
      <c r="P276" s="212" t="s">
        <v>1100</v>
      </c>
      <c r="Q276" s="164">
        <v>2.2999999999999998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1045</v>
      </c>
      <c r="F277" s="2">
        <v>331</v>
      </c>
      <c r="G277" s="119">
        <v>29436</v>
      </c>
      <c r="H277" s="211" t="s">
        <v>775</v>
      </c>
      <c r="I277" s="2">
        <v>32758</v>
      </c>
      <c r="J277" s="211" t="s">
        <v>756</v>
      </c>
      <c r="K277" s="2">
        <v>19186</v>
      </c>
      <c r="L277" s="212" t="s">
        <v>716</v>
      </c>
      <c r="M277" s="119">
        <v>1097</v>
      </c>
      <c r="N277" s="211" t="s">
        <v>823</v>
      </c>
      <c r="O277" s="2">
        <v>1482</v>
      </c>
      <c r="P277" s="212" t="s">
        <v>868</v>
      </c>
      <c r="Q277" s="164">
        <v>4.5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1046</v>
      </c>
      <c r="F279" s="2">
        <v>365</v>
      </c>
      <c r="G279" s="119">
        <v>12300</v>
      </c>
      <c r="H279" s="211" t="s">
        <v>774</v>
      </c>
      <c r="I279" s="2">
        <v>13596</v>
      </c>
      <c r="J279" s="211" t="s">
        <v>792</v>
      </c>
      <c r="K279" s="2">
        <v>8169</v>
      </c>
      <c r="L279" s="212" t="s">
        <v>786</v>
      </c>
      <c r="M279" s="119">
        <v>1081</v>
      </c>
      <c r="N279" s="211" t="s">
        <v>958</v>
      </c>
      <c r="O279" s="2">
        <v>1473</v>
      </c>
      <c r="P279" s="212" t="s">
        <v>782</v>
      </c>
      <c r="Q279" s="164">
        <v>10.8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1047</v>
      </c>
      <c r="F280" s="2">
        <v>365</v>
      </c>
      <c r="G280" s="119">
        <v>3681</v>
      </c>
      <c r="H280" s="211" t="s">
        <v>980</v>
      </c>
      <c r="I280" s="2">
        <v>4461</v>
      </c>
      <c r="J280" s="211" t="s">
        <v>966</v>
      </c>
      <c r="K280" s="2">
        <v>1968</v>
      </c>
      <c r="L280" s="212" t="s">
        <v>1101</v>
      </c>
      <c r="M280" s="119">
        <v>383</v>
      </c>
      <c r="N280" s="211" t="s">
        <v>737</v>
      </c>
      <c r="O280" s="2">
        <v>545</v>
      </c>
      <c r="P280" s="212" t="s">
        <v>1094</v>
      </c>
      <c r="Q280" s="164">
        <v>12.2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1048</v>
      </c>
      <c r="F281" s="2">
        <v>362</v>
      </c>
      <c r="G281" s="119">
        <v>2878</v>
      </c>
      <c r="H281" s="211" t="s">
        <v>1102</v>
      </c>
      <c r="I281" s="2">
        <v>3220</v>
      </c>
      <c r="J281" s="211" t="s">
        <v>794</v>
      </c>
      <c r="K281" s="2">
        <v>2003</v>
      </c>
      <c r="L281" s="212" t="s">
        <v>867</v>
      </c>
      <c r="M281" s="119">
        <v>248</v>
      </c>
      <c r="N281" s="211" t="s">
        <v>1103</v>
      </c>
      <c r="O281" s="2">
        <v>336</v>
      </c>
      <c r="P281" s="212" t="s">
        <v>1104</v>
      </c>
      <c r="Q281" s="164">
        <v>10.4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1049</v>
      </c>
      <c r="F282" s="2">
        <v>221</v>
      </c>
      <c r="G282" s="119">
        <v>5042</v>
      </c>
      <c r="H282" s="211" t="s">
        <v>709</v>
      </c>
      <c r="I282" s="2">
        <v>5661</v>
      </c>
      <c r="J282" s="211" t="s">
        <v>716</v>
      </c>
      <c r="K282" s="2">
        <v>3356</v>
      </c>
      <c r="L282" s="212" t="s">
        <v>709</v>
      </c>
      <c r="M282" s="119">
        <v>590</v>
      </c>
      <c r="N282" s="211" t="s">
        <v>1092</v>
      </c>
      <c r="O282" s="2">
        <v>818</v>
      </c>
      <c r="P282" s="212" t="s">
        <v>859</v>
      </c>
      <c r="Q282" s="164">
        <v>14.4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1050</v>
      </c>
      <c r="F283" s="2">
        <v>365</v>
      </c>
      <c r="G283" s="119">
        <v>11884</v>
      </c>
      <c r="H283" s="211" t="s">
        <v>709</v>
      </c>
      <c r="I283" s="2">
        <v>13064</v>
      </c>
      <c r="J283" s="211" t="s">
        <v>762</v>
      </c>
      <c r="K283" s="2">
        <v>8200</v>
      </c>
      <c r="L283" s="212" t="s">
        <v>710</v>
      </c>
      <c r="M283" s="119">
        <v>672</v>
      </c>
      <c r="N283" s="211" t="s">
        <v>754</v>
      </c>
      <c r="O283" s="2">
        <v>921</v>
      </c>
      <c r="P283" s="212" t="s">
        <v>710</v>
      </c>
      <c r="Q283" s="164">
        <v>7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JAHR  2023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5" t="s">
        <v>553</v>
      </c>
      <c r="H292" s="236"/>
      <c r="I292" s="237" t="s">
        <v>553</v>
      </c>
      <c r="J292" s="236"/>
      <c r="K292" s="237" t="s">
        <v>553</v>
      </c>
      <c r="L292" s="238"/>
      <c r="M292" s="235" t="s">
        <v>398</v>
      </c>
      <c r="N292" s="236"/>
      <c r="O292" s="237" t="s">
        <v>398</v>
      </c>
      <c r="P292" s="239"/>
      <c r="Q292" s="136"/>
    </row>
    <row r="293" spans="1:17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3" t="s">
        <v>382</v>
      </c>
      <c r="J293" s="232"/>
      <c r="K293" s="31" t="s">
        <v>404</v>
      </c>
      <c r="L293" s="100" t="s">
        <v>405</v>
      </c>
      <c r="M293" s="110" t="s">
        <v>406</v>
      </c>
      <c r="N293" s="109" t="s">
        <v>403</v>
      </c>
      <c r="O293" s="234" t="s">
        <v>382</v>
      </c>
      <c r="P293" s="234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23/22</v>
      </c>
      <c r="I295" s="115" t="s">
        <v>410</v>
      </c>
      <c r="J295" s="117" t="str">
        <f>J7</f>
        <v>23/22</v>
      </c>
      <c r="K295" s="115" t="s">
        <v>411</v>
      </c>
      <c r="L295" s="118" t="str">
        <f>L7</f>
        <v>23/22</v>
      </c>
      <c r="M295" s="113" t="s">
        <v>409</v>
      </c>
      <c r="N295" s="117" t="str">
        <f>N7</f>
        <v>23/22</v>
      </c>
      <c r="O295" s="115" t="s">
        <v>410</v>
      </c>
      <c r="P295" s="118" t="str">
        <f>P7</f>
        <v>23/22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1051</v>
      </c>
      <c r="F297" s="2">
        <v>321</v>
      </c>
      <c r="G297" s="119">
        <v>8948</v>
      </c>
      <c r="H297" s="211" t="s">
        <v>709</v>
      </c>
      <c r="I297" s="2">
        <v>10174</v>
      </c>
      <c r="J297" s="211" t="s">
        <v>742</v>
      </c>
      <c r="K297" s="2">
        <v>5249</v>
      </c>
      <c r="L297" s="212" t="s">
        <v>715</v>
      </c>
      <c r="M297" s="119">
        <v>261</v>
      </c>
      <c r="N297" s="211" t="s">
        <v>1006</v>
      </c>
      <c r="O297" s="2">
        <v>359</v>
      </c>
      <c r="P297" s="212" t="s">
        <v>776</v>
      </c>
      <c r="Q297" s="164">
        <v>3.5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1052</v>
      </c>
      <c r="F298" s="2">
        <v>0</v>
      </c>
      <c r="G298" s="119">
        <v>9953</v>
      </c>
      <c r="H298" s="211" t="s">
        <v>809</v>
      </c>
      <c r="I298" s="2">
        <v>11374</v>
      </c>
      <c r="J298" s="211" t="s">
        <v>943</v>
      </c>
      <c r="K298" s="2">
        <v>5068</v>
      </c>
      <c r="L298" s="212" t="s">
        <v>763</v>
      </c>
      <c r="M298" s="119">
        <v>415</v>
      </c>
      <c r="N298" s="211" t="s">
        <v>782</v>
      </c>
      <c r="O298" s="2">
        <v>501</v>
      </c>
      <c r="P298" s="212" t="s">
        <v>759</v>
      </c>
      <c r="Q298" s="164">
        <v>4.4000000000000004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1053</v>
      </c>
      <c r="F299" s="2">
        <v>365</v>
      </c>
      <c r="G299" s="119">
        <v>13844</v>
      </c>
      <c r="H299" s="211" t="s">
        <v>704</v>
      </c>
      <c r="I299" s="2">
        <v>14679</v>
      </c>
      <c r="J299" s="211" t="s">
        <v>753</v>
      </c>
      <c r="K299" s="2">
        <v>11359</v>
      </c>
      <c r="L299" s="212" t="s">
        <v>776</v>
      </c>
      <c r="M299" s="119">
        <v>1439</v>
      </c>
      <c r="N299" s="211" t="s">
        <v>746</v>
      </c>
      <c r="O299" s="2">
        <v>2004</v>
      </c>
      <c r="P299" s="212" t="s">
        <v>837</v>
      </c>
      <c r="Q299" s="164">
        <v>13.7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1054</v>
      </c>
      <c r="F300" s="2">
        <v>365</v>
      </c>
      <c r="G300" s="119">
        <v>17277</v>
      </c>
      <c r="H300" s="211" t="s">
        <v>758</v>
      </c>
      <c r="I300" s="2">
        <v>19080</v>
      </c>
      <c r="J300" s="211" t="s">
        <v>710</v>
      </c>
      <c r="K300" s="2">
        <v>11397</v>
      </c>
      <c r="L300" s="212" t="s">
        <v>685</v>
      </c>
      <c r="M300" s="119">
        <v>1005</v>
      </c>
      <c r="N300" s="211" t="s">
        <v>690</v>
      </c>
      <c r="O300" s="2">
        <v>1375</v>
      </c>
      <c r="P300" s="212" t="s">
        <v>957</v>
      </c>
      <c r="Q300" s="164">
        <v>7.2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1055</v>
      </c>
      <c r="F301" s="2">
        <v>253</v>
      </c>
      <c r="G301" s="119">
        <v>2483</v>
      </c>
      <c r="H301" s="211" t="s">
        <v>743</v>
      </c>
      <c r="I301" s="2">
        <v>2662</v>
      </c>
      <c r="J301" s="211" t="s">
        <v>852</v>
      </c>
      <c r="K301" s="2">
        <v>2009</v>
      </c>
      <c r="L301" s="212" t="s">
        <v>791</v>
      </c>
      <c r="M301" s="119">
        <v>101</v>
      </c>
      <c r="N301" s="211" t="s">
        <v>1105</v>
      </c>
      <c r="O301" s="2">
        <v>137</v>
      </c>
      <c r="P301" s="212" t="s">
        <v>1106</v>
      </c>
      <c r="Q301" s="164">
        <v>5.0999999999999996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1056</v>
      </c>
      <c r="F303" s="2">
        <v>209</v>
      </c>
      <c r="G303" s="119">
        <v>5746</v>
      </c>
      <c r="H303" s="211" t="s">
        <v>1107</v>
      </c>
      <c r="I303" s="2">
        <v>6822</v>
      </c>
      <c r="J303" s="211" t="s">
        <v>1108</v>
      </c>
      <c r="K303" s="2">
        <v>2824</v>
      </c>
      <c r="L303" s="212" t="s">
        <v>1109</v>
      </c>
      <c r="M303" s="119">
        <v>557</v>
      </c>
      <c r="N303" s="211" t="s">
        <v>1110</v>
      </c>
      <c r="O303" s="2">
        <v>784</v>
      </c>
      <c r="P303" s="212" t="s">
        <v>1111</v>
      </c>
      <c r="Q303" s="164">
        <v>11.5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1057</v>
      </c>
      <c r="F304" s="2">
        <v>348</v>
      </c>
      <c r="G304" s="119">
        <v>26013</v>
      </c>
      <c r="H304" s="211" t="s">
        <v>740</v>
      </c>
      <c r="I304" s="2">
        <v>29613</v>
      </c>
      <c r="J304" s="211" t="s">
        <v>836</v>
      </c>
      <c r="K304" s="2">
        <v>16868</v>
      </c>
      <c r="L304" s="212" t="s">
        <v>707</v>
      </c>
      <c r="M304" s="119">
        <v>601</v>
      </c>
      <c r="N304" s="211" t="s">
        <v>687</v>
      </c>
      <c r="O304" s="2">
        <v>783</v>
      </c>
      <c r="P304" s="212" t="s">
        <v>707</v>
      </c>
      <c r="Q304" s="164">
        <v>2.6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1058</v>
      </c>
      <c r="F305" s="2">
        <v>334</v>
      </c>
      <c r="G305" s="119">
        <v>2480</v>
      </c>
      <c r="H305" s="211" t="s">
        <v>1112</v>
      </c>
      <c r="I305" s="2">
        <v>2621</v>
      </c>
      <c r="J305" s="211" t="s">
        <v>1113</v>
      </c>
      <c r="K305" s="2">
        <v>1926</v>
      </c>
      <c r="L305" s="212" t="s">
        <v>1114</v>
      </c>
      <c r="M305" s="119">
        <v>120</v>
      </c>
      <c r="N305" s="211" t="s">
        <v>1115</v>
      </c>
      <c r="O305" s="2">
        <v>158</v>
      </c>
      <c r="P305" s="212" t="s">
        <v>1116</v>
      </c>
      <c r="Q305" s="164">
        <v>6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1059</v>
      </c>
      <c r="F306" s="204">
        <v>365</v>
      </c>
      <c r="G306" s="119">
        <v>3403</v>
      </c>
      <c r="H306" s="211" t="s">
        <v>759</v>
      </c>
      <c r="I306" s="2">
        <v>3811</v>
      </c>
      <c r="J306" s="211" t="s">
        <v>764</v>
      </c>
      <c r="K306" s="2">
        <v>2345</v>
      </c>
      <c r="L306" s="212" t="s">
        <v>834</v>
      </c>
      <c r="M306" s="119">
        <v>263</v>
      </c>
      <c r="N306" s="211" t="s">
        <v>815</v>
      </c>
      <c r="O306" s="2">
        <v>363</v>
      </c>
      <c r="P306" s="212" t="s">
        <v>1117</v>
      </c>
      <c r="Q306" s="164">
        <v>9.5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1060</v>
      </c>
      <c r="F308" s="204">
        <v>365</v>
      </c>
      <c r="G308" s="119">
        <v>7823</v>
      </c>
      <c r="H308" s="211" t="s">
        <v>787</v>
      </c>
      <c r="I308" s="2">
        <v>8220</v>
      </c>
      <c r="J308" s="211" t="s">
        <v>999</v>
      </c>
      <c r="K308" s="2">
        <v>5005</v>
      </c>
      <c r="L308" s="212" t="s">
        <v>734</v>
      </c>
      <c r="M308" s="119">
        <v>58</v>
      </c>
      <c r="N308" s="211" t="s">
        <v>1118</v>
      </c>
      <c r="O308" s="2">
        <v>70</v>
      </c>
      <c r="P308" s="212" t="s">
        <v>1119</v>
      </c>
      <c r="Q308" s="164">
        <v>0.9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1061</v>
      </c>
      <c r="F309" s="2">
        <v>311</v>
      </c>
      <c r="G309" s="119">
        <v>6128</v>
      </c>
      <c r="H309" s="211" t="s">
        <v>693</v>
      </c>
      <c r="I309" s="2">
        <v>7056</v>
      </c>
      <c r="J309" s="211" t="s">
        <v>790</v>
      </c>
      <c r="K309" s="2">
        <v>2903</v>
      </c>
      <c r="L309" s="212" t="s">
        <v>715</v>
      </c>
      <c r="M309" s="119">
        <v>171</v>
      </c>
      <c r="N309" s="211" t="s">
        <v>1094</v>
      </c>
      <c r="O309" s="2">
        <v>237</v>
      </c>
      <c r="P309" s="212" t="s">
        <v>770</v>
      </c>
      <c r="Q309" s="164">
        <v>3.4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2.75" x14ac:dyDescent="0.2"/>
  <sheetData>
    <row r="6" spans="1:6" x14ac:dyDescent="0.2">
      <c r="A6" s="179" t="s">
        <v>564</v>
      </c>
      <c r="B6" s="179"/>
      <c r="C6" s="179"/>
      <c r="D6" s="179"/>
      <c r="E6" s="179"/>
      <c r="F6" s="179"/>
    </row>
    <row r="8" spans="1:6" x14ac:dyDescent="0.2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abSelected="1" topLeftCell="A8" zoomScale="110" zoomScaleNormal="110" zoomScaleSheetLayoutView="100" workbookViewId="0">
      <selection activeCell="W35" sqref="W35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365</v>
      </c>
      <c r="G9" s="119">
        <v>42964</v>
      </c>
      <c r="H9" s="137">
        <v>37545</v>
      </c>
      <c r="I9" s="131">
        <v>44712</v>
      </c>
      <c r="J9" s="137">
        <v>6516</v>
      </c>
      <c r="K9" s="171">
        <v>14.6</v>
      </c>
      <c r="L9" s="137">
        <v>38344</v>
      </c>
      <c r="M9" s="84">
        <v>32370</v>
      </c>
      <c r="N9" s="138">
        <v>40548</v>
      </c>
      <c r="O9" s="2">
        <v>5520</v>
      </c>
      <c r="P9" s="171">
        <v>13.6</v>
      </c>
      <c r="Q9" s="84">
        <v>4560</v>
      </c>
      <c r="R9" s="220" t="s">
        <v>1120</v>
      </c>
      <c r="S9" s="84">
        <v>1044</v>
      </c>
      <c r="T9" s="221" t="s">
        <v>1121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179</v>
      </c>
      <c r="G10" s="119">
        <v>52174</v>
      </c>
      <c r="H10" s="137">
        <v>50598</v>
      </c>
      <c r="I10" s="131">
        <v>52310</v>
      </c>
      <c r="J10" s="137">
        <v>11628</v>
      </c>
      <c r="K10" s="171">
        <v>22.2</v>
      </c>
      <c r="L10" s="137">
        <v>54580</v>
      </c>
      <c r="M10" s="84">
        <v>52452</v>
      </c>
      <c r="N10" s="138">
        <v>55158</v>
      </c>
      <c r="O10" s="2">
        <v>11986</v>
      </c>
      <c r="P10" s="171">
        <v>21.7</v>
      </c>
      <c r="Q10" s="84">
        <v>5850</v>
      </c>
      <c r="R10" s="220" t="s">
        <v>1122</v>
      </c>
      <c r="S10" s="84">
        <v>1645</v>
      </c>
      <c r="T10" s="221" t="s">
        <v>1123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144</v>
      </c>
      <c r="G11" s="119">
        <v>69418</v>
      </c>
      <c r="H11" s="137">
        <v>63466</v>
      </c>
      <c r="I11" s="131">
        <v>70649</v>
      </c>
      <c r="J11" s="137">
        <v>14900</v>
      </c>
      <c r="K11" s="171">
        <v>21.1</v>
      </c>
      <c r="L11" s="137">
        <v>71285</v>
      </c>
      <c r="M11" s="84">
        <v>64279</v>
      </c>
      <c r="N11" s="138">
        <v>73208</v>
      </c>
      <c r="O11" s="2">
        <v>15389</v>
      </c>
      <c r="P11" s="171">
        <v>21</v>
      </c>
      <c r="Q11" s="84">
        <v>7818</v>
      </c>
      <c r="R11" s="220" t="s">
        <v>1124</v>
      </c>
      <c r="S11" s="84">
        <v>1953</v>
      </c>
      <c r="T11" s="221" t="s">
        <v>1125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364</v>
      </c>
      <c r="G13" s="119">
        <v>35357</v>
      </c>
      <c r="H13" s="137">
        <v>35802</v>
      </c>
      <c r="I13" s="131">
        <v>35139</v>
      </c>
      <c r="J13" s="137">
        <v>7788</v>
      </c>
      <c r="K13" s="171">
        <v>22.2</v>
      </c>
      <c r="L13" s="137">
        <v>36051</v>
      </c>
      <c r="M13" s="84">
        <v>35415</v>
      </c>
      <c r="N13" s="138">
        <v>36062</v>
      </c>
      <c r="O13" s="2">
        <v>7768</v>
      </c>
      <c r="P13" s="171">
        <v>21.5</v>
      </c>
      <c r="Q13" s="84">
        <v>3918</v>
      </c>
      <c r="R13" s="220" t="s">
        <v>1126</v>
      </c>
      <c r="S13" s="84">
        <v>1090</v>
      </c>
      <c r="T13" s="221" t="s">
        <v>1127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130</v>
      </c>
      <c r="G14" s="119">
        <v>33712</v>
      </c>
      <c r="H14" s="137">
        <v>30954</v>
      </c>
      <c r="I14" s="131">
        <v>34034</v>
      </c>
      <c r="J14" s="137">
        <v>5787</v>
      </c>
      <c r="K14" s="171">
        <v>17</v>
      </c>
      <c r="L14" s="137">
        <v>36510</v>
      </c>
      <c r="M14" s="84">
        <v>35947</v>
      </c>
      <c r="N14" s="138">
        <v>36314</v>
      </c>
      <c r="O14" s="2">
        <v>6669</v>
      </c>
      <c r="P14" s="171">
        <v>18.399999999999999</v>
      </c>
      <c r="Q14" s="84">
        <v>3933</v>
      </c>
      <c r="R14" s="220" t="s">
        <v>1128</v>
      </c>
      <c r="S14" s="84">
        <v>912</v>
      </c>
      <c r="T14" s="221" t="s">
        <v>1129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365</v>
      </c>
      <c r="G15" s="119">
        <v>33677</v>
      </c>
      <c r="H15" s="137">
        <v>28938</v>
      </c>
      <c r="I15" s="131">
        <v>34615</v>
      </c>
      <c r="J15" s="137">
        <v>6438</v>
      </c>
      <c r="K15" s="171">
        <v>18.600000000000001</v>
      </c>
      <c r="L15" s="137">
        <v>33684</v>
      </c>
      <c r="M15" s="84">
        <v>30385</v>
      </c>
      <c r="N15" s="138">
        <v>34511</v>
      </c>
      <c r="O15" s="2">
        <v>6481</v>
      </c>
      <c r="P15" s="171">
        <v>18.8</v>
      </c>
      <c r="Q15" s="84">
        <v>3785</v>
      </c>
      <c r="R15" s="220" t="s">
        <v>1130</v>
      </c>
      <c r="S15" s="84">
        <v>851</v>
      </c>
      <c r="T15" s="221" t="s">
        <v>1131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204</v>
      </c>
      <c r="G16" s="119">
        <v>9788</v>
      </c>
      <c r="H16" s="137">
        <v>8272</v>
      </c>
      <c r="I16" s="139">
        <v>9678</v>
      </c>
      <c r="J16" s="137">
        <v>3177</v>
      </c>
      <c r="K16" s="171">
        <v>32.799999999999997</v>
      </c>
      <c r="L16" s="137">
        <v>9990</v>
      </c>
      <c r="M16" s="84">
        <v>7157</v>
      </c>
      <c r="N16" s="138">
        <v>10453</v>
      </c>
      <c r="O16" s="2">
        <v>3411</v>
      </c>
      <c r="P16" s="171">
        <v>32.6</v>
      </c>
      <c r="Q16" s="84">
        <v>1071</v>
      </c>
      <c r="R16" s="220" t="s">
        <v>1132</v>
      </c>
      <c r="S16" s="84">
        <v>330</v>
      </c>
      <c r="T16" s="221" t="s">
        <v>1133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365</v>
      </c>
      <c r="G17" s="119">
        <v>22841</v>
      </c>
      <c r="H17" s="137">
        <v>19168</v>
      </c>
      <c r="I17" s="139">
        <v>23679</v>
      </c>
      <c r="J17" s="137">
        <v>3420</v>
      </c>
      <c r="K17" s="171">
        <v>14.4</v>
      </c>
      <c r="L17" s="137">
        <v>21884</v>
      </c>
      <c r="M17" s="84">
        <v>21323</v>
      </c>
      <c r="N17" s="138">
        <v>22043</v>
      </c>
      <c r="O17" s="2">
        <v>3097</v>
      </c>
      <c r="P17" s="171">
        <v>14</v>
      </c>
      <c r="Q17" s="84">
        <v>2536</v>
      </c>
      <c r="R17" s="220" t="s">
        <v>1134</v>
      </c>
      <c r="S17" s="84">
        <v>520</v>
      </c>
      <c r="T17" s="221" t="s">
        <v>1135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14976</v>
      </c>
      <c r="H18" s="137">
        <v>12228</v>
      </c>
      <c r="I18" s="139">
        <v>15304</v>
      </c>
      <c r="J18" s="137">
        <v>1389</v>
      </c>
      <c r="K18" s="171">
        <v>9.1</v>
      </c>
      <c r="L18" s="137">
        <v>15091</v>
      </c>
      <c r="M18" s="84">
        <v>12914</v>
      </c>
      <c r="N18" s="138">
        <v>15529</v>
      </c>
      <c r="O18" s="2">
        <v>1412</v>
      </c>
      <c r="P18" s="171">
        <v>9.1</v>
      </c>
      <c r="Q18" s="84">
        <v>1707</v>
      </c>
      <c r="R18" s="220" t="s">
        <v>1136</v>
      </c>
      <c r="S18" s="84">
        <v>344</v>
      </c>
      <c r="T18" s="221" t="s">
        <v>1137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>
        <v>36136</v>
      </c>
      <c r="H20" s="137">
        <v>34030</v>
      </c>
      <c r="I20" s="139">
        <v>36632</v>
      </c>
      <c r="J20" s="137">
        <v>8827</v>
      </c>
      <c r="K20" s="171">
        <v>24.1</v>
      </c>
      <c r="L20" s="137">
        <v>26070</v>
      </c>
      <c r="M20" s="84">
        <v>24872</v>
      </c>
      <c r="N20" s="138">
        <v>26468</v>
      </c>
      <c r="O20" s="2">
        <v>6262</v>
      </c>
      <c r="P20" s="171">
        <v>23.7</v>
      </c>
      <c r="Q20" s="84">
        <v>3439</v>
      </c>
      <c r="R20" s="220" t="s">
        <v>1138</v>
      </c>
      <c r="S20" s="84">
        <v>898</v>
      </c>
      <c r="T20" s="221" t="s">
        <v>1139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38182</v>
      </c>
      <c r="H21" s="137">
        <v>37087</v>
      </c>
      <c r="I21" s="139">
        <v>39080</v>
      </c>
      <c r="J21" s="137">
        <v>8345</v>
      </c>
      <c r="K21" s="171">
        <v>21.4</v>
      </c>
      <c r="L21" s="137">
        <v>46361</v>
      </c>
      <c r="M21" s="84">
        <v>41887</v>
      </c>
      <c r="N21" s="138">
        <v>47743</v>
      </c>
      <c r="O21" s="2">
        <v>12771</v>
      </c>
      <c r="P21" s="171">
        <v>26.7</v>
      </c>
      <c r="Q21" s="84">
        <v>4698</v>
      </c>
      <c r="R21" s="220" t="s">
        <v>1140</v>
      </c>
      <c r="S21" s="84">
        <v>1173</v>
      </c>
      <c r="T21" s="221" t="s">
        <v>1141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185</v>
      </c>
      <c r="G22" s="119">
        <v>50859</v>
      </c>
      <c r="H22" s="137">
        <v>43741</v>
      </c>
      <c r="I22" s="139">
        <v>53459</v>
      </c>
      <c r="J22" s="137">
        <v>12797</v>
      </c>
      <c r="K22" s="171">
        <v>23.9</v>
      </c>
      <c r="L22" s="137">
        <v>49864</v>
      </c>
      <c r="M22" s="84">
        <v>43262</v>
      </c>
      <c r="N22" s="138">
        <v>52435</v>
      </c>
      <c r="O22" s="2">
        <v>12712</v>
      </c>
      <c r="P22" s="171">
        <v>24.2</v>
      </c>
      <c r="Q22" s="84">
        <v>5553</v>
      </c>
      <c r="R22" s="220" t="s">
        <v>1140</v>
      </c>
      <c r="S22" s="84">
        <v>1485</v>
      </c>
      <c r="T22" s="221" t="s">
        <v>1142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52</v>
      </c>
      <c r="G23" s="119">
        <v>30248</v>
      </c>
      <c r="H23" s="137">
        <v>25461</v>
      </c>
      <c r="I23" s="139">
        <v>31788</v>
      </c>
      <c r="J23" s="137">
        <v>8627</v>
      </c>
      <c r="K23" s="171">
        <v>27.1</v>
      </c>
      <c r="L23" s="137">
        <v>27170</v>
      </c>
      <c r="M23" s="84">
        <v>26822</v>
      </c>
      <c r="N23" s="138">
        <v>27470</v>
      </c>
      <c r="O23" s="2">
        <v>8054</v>
      </c>
      <c r="P23" s="171">
        <v>29.3</v>
      </c>
      <c r="Q23" s="84">
        <v>3097</v>
      </c>
      <c r="R23" s="220" t="s">
        <v>1143</v>
      </c>
      <c r="S23" s="84">
        <v>983</v>
      </c>
      <c r="T23" s="221" t="s">
        <v>1144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332</v>
      </c>
      <c r="G24" s="119">
        <v>23506</v>
      </c>
      <c r="H24" s="137">
        <v>19945</v>
      </c>
      <c r="I24" s="139">
        <v>24586</v>
      </c>
      <c r="J24" s="137">
        <v>8747</v>
      </c>
      <c r="K24" s="171">
        <v>35.6</v>
      </c>
      <c r="L24" s="137">
        <v>23730</v>
      </c>
      <c r="M24" s="84">
        <v>24282</v>
      </c>
      <c r="N24" s="138">
        <v>24231</v>
      </c>
      <c r="O24" s="2">
        <v>9531</v>
      </c>
      <c r="P24" s="171">
        <v>39.299999999999997</v>
      </c>
      <c r="Q24" s="84">
        <v>2540</v>
      </c>
      <c r="R24" s="220" t="s">
        <v>1132</v>
      </c>
      <c r="S24" s="84">
        <v>824</v>
      </c>
      <c r="T24" s="221" t="s">
        <v>1145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364</v>
      </c>
      <c r="G26" s="119">
        <v>24678</v>
      </c>
      <c r="H26" s="137">
        <v>24672</v>
      </c>
      <c r="I26" s="139">
        <v>24653</v>
      </c>
      <c r="J26" s="137">
        <v>5121</v>
      </c>
      <c r="K26" s="171">
        <v>20.8</v>
      </c>
      <c r="L26" s="137">
        <v>24648</v>
      </c>
      <c r="M26" s="84">
        <v>24047</v>
      </c>
      <c r="N26" s="138">
        <v>24679</v>
      </c>
      <c r="O26" s="2">
        <v>4836</v>
      </c>
      <c r="P26" s="171">
        <v>19.600000000000001</v>
      </c>
      <c r="Q26" s="84">
        <v>2812</v>
      </c>
      <c r="R26" s="220" t="s">
        <v>1146</v>
      </c>
      <c r="S26" s="84">
        <v>542</v>
      </c>
      <c r="T26" s="221" t="s">
        <v>1147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40472</v>
      </c>
      <c r="H28" s="137">
        <v>43399</v>
      </c>
      <c r="I28" s="139">
        <v>39978</v>
      </c>
      <c r="J28" s="137">
        <v>8113</v>
      </c>
      <c r="K28" s="171">
        <v>20.3</v>
      </c>
      <c r="L28" s="137">
        <v>37374</v>
      </c>
      <c r="M28" s="84">
        <v>36276</v>
      </c>
      <c r="N28" s="138">
        <v>36840</v>
      </c>
      <c r="O28" s="2">
        <v>7070</v>
      </c>
      <c r="P28" s="171">
        <v>19.2</v>
      </c>
      <c r="Q28" s="84">
        <v>4335</v>
      </c>
      <c r="R28" s="220" t="s">
        <v>1148</v>
      </c>
      <c r="S28" s="84">
        <v>1062</v>
      </c>
      <c r="T28" s="221" t="s">
        <v>1149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>
        <v>77946</v>
      </c>
      <c r="H29" s="137">
        <v>74636</v>
      </c>
      <c r="I29" s="139">
        <v>79427</v>
      </c>
      <c r="J29" s="137">
        <v>13663</v>
      </c>
      <c r="K29" s="171">
        <v>17.2</v>
      </c>
      <c r="L29" s="137">
        <v>73982</v>
      </c>
      <c r="M29" s="84">
        <v>64491</v>
      </c>
      <c r="N29" s="138">
        <v>76830</v>
      </c>
      <c r="O29" s="2">
        <v>13403</v>
      </c>
      <c r="P29" s="171">
        <v>17.399999999999999</v>
      </c>
      <c r="Q29" s="84">
        <v>8428</v>
      </c>
      <c r="R29" s="220" t="s">
        <v>1150</v>
      </c>
      <c r="S29" s="84">
        <v>2135</v>
      </c>
      <c r="T29" s="221" t="s">
        <v>1151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32</v>
      </c>
      <c r="G30" s="119">
        <v>55369</v>
      </c>
      <c r="H30" s="137">
        <v>49420</v>
      </c>
      <c r="I30" s="139">
        <v>56929</v>
      </c>
      <c r="J30" s="137">
        <v>9569</v>
      </c>
      <c r="K30" s="171">
        <v>16.8</v>
      </c>
      <c r="L30" s="137">
        <v>52794</v>
      </c>
      <c r="M30" s="84">
        <v>48875</v>
      </c>
      <c r="N30" s="138">
        <v>54143</v>
      </c>
      <c r="O30" s="2">
        <v>9700</v>
      </c>
      <c r="P30" s="171">
        <v>17.899999999999999</v>
      </c>
      <c r="Q30" s="84">
        <v>6060</v>
      </c>
      <c r="R30" s="220" t="s">
        <v>1152</v>
      </c>
      <c r="S30" s="84">
        <v>1400</v>
      </c>
      <c r="T30" s="221" t="s">
        <v>1153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G31" s="230" t="s">
        <v>1553</v>
      </c>
      <c r="H31" s="246" t="s">
        <v>1553</v>
      </c>
      <c r="I31" s="247" t="s">
        <v>1553</v>
      </c>
      <c r="J31" s="246" t="s">
        <v>1553</v>
      </c>
      <c r="K31" s="248" t="s">
        <v>1553</v>
      </c>
      <c r="L31" s="246" t="s">
        <v>1553</v>
      </c>
      <c r="M31" s="246" t="s">
        <v>1553</v>
      </c>
      <c r="N31" s="247" t="s">
        <v>1553</v>
      </c>
      <c r="O31" s="101" t="s">
        <v>1553</v>
      </c>
      <c r="P31" s="248" t="s">
        <v>1553</v>
      </c>
      <c r="Q31" s="246" t="s">
        <v>1553</v>
      </c>
      <c r="R31" s="249" t="s">
        <v>1553</v>
      </c>
      <c r="S31" s="246" t="s">
        <v>1553</v>
      </c>
      <c r="T31" s="250" t="s">
        <v>1553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301</v>
      </c>
      <c r="G32" s="119">
        <v>38314</v>
      </c>
      <c r="H32" s="137">
        <v>37694</v>
      </c>
      <c r="I32" s="139">
        <v>38060</v>
      </c>
      <c r="J32" s="137">
        <v>7942</v>
      </c>
      <c r="K32" s="171">
        <v>20.9</v>
      </c>
      <c r="L32" s="137">
        <v>38501</v>
      </c>
      <c r="M32" s="84">
        <v>40438</v>
      </c>
      <c r="N32" s="138">
        <v>37717</v>
      </c>
      <c r="O32" s="2">
        <v>8473</v>
      </c>
      <c r="P32" s="171">
        <v>22.5</v>
      </c>
      <c r="Q32" s="84">
        <v>4267</v>
      </c>
      <c r="R32" s="220" t="s">
        <v>1154</v>
      </c>
      <c r="S32" s="84">
        <v>1068</v>
      </c>
      <c r="T32" s="221" t="s">
        <v>1155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365</v>
      </c>
      <c r="G34" s="119">
        <v>18337</v>
      </c>
      <c r="H34" s="137">
        <v>15125</v>
      </c>
      <c r="I34" s="139">
        <v>19656</v>
      </c>
      <c r="J34" s="137">
        <v>4133</v>
      </c>
      <c r="K34" s="171">
        <v>21</v>
      </c>
      <c r="L34" s="137">
        <v>17742</v>
      </c>
      <c r="M34" s="84">
        <v>16791</v>
      </c>
      <c r="N34" s="138">
        <v>18467</v>
      </c>
      <c r="O34" s="2">
        <v>4162</v>
      </c>
      <c r="P34" s="171">
        <v>22.5</v>
      </c>
      <c r="Q34" s="84">
        <v>2021</v>
      </c>
      <c r="R34" s="220" t="s">
        <v>1156</v>
      </c>
      <c r="S34" s="84">
        <v>467</v>
      </c>
      <c r="T34" s="221" t="s">
        <v>1157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298</v>
      </c>
      <c r="G35" s="119">
        <v>51754</v>
      </c>
      <c r="H35" s="137">
        <v>43246</v>
      </c>
      <c r="I35" s="139">
        <v>54375</v>
      </c>
      <c r="J35" s="137">
        <v>8209</v>
      </c>
      <c r="K35" s="171">
        <v>15.1</v>
      </c>
      <c r="L35" s="137">
        <v>52251</v>
      </c>
      <c r="M35" s="84">
        <v>47613</v>
      </c>
      <c r="N35" s="138">
        <v>54192</v>
      </c>
      <c r="O35" s="2">
        <v>8367</v>
      </c>
      <c r="P35" s="171">
        <v>15.4</v>
      </c>
      <c r="Q35" s="84">
        <v>5841</v>
      </c>
      <c r="R35" s="220" t="s">
        <v>1158</v>
      </c>
      <c r="S35" s="84">
        <v>1318</v>
      </c>
      <c r="T35" s="221" t="s">
        <v>1159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61649</v>
      </c>
      <c r="H36" s="137">
        <v>48764</v>
      </c>
      <c r="I36" s="139">
        <v>65980</v>
      </c>
      <c r="J36" s="137">
        <v>8611</v>
      </c>
      <c r="K36" s="171">
        <v>13.1</v>
      </c>
      <c r="L36" s="137">
        <v>69672</v>
      </c>
      <c r="M36" s="84">
        <v>54394</v>
      </c>
      <c r="N36" s="138">
        <v>74926</v>
      </c>
      <c r="O36" s="2">
        <v>8133</v>
      </c>
      <c r="P36" s="171">
        <v>10.9</v>
      </c>
      <c r="Q36" s="84">
        <v>7353</v>
      </c>
      <c r="R36" s="220" t="s">
        <v>1160</v>
      </c>
      <c r="S36" s="84">
        <v>1709</v>
      </c>
      <c r="T36" s="221" t="s">
        <v>1161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364</v>
      </c>
      <c r="G37" s="119">
        <v>57577</v>
      </c>
      <c r="H37" s="137">
        <v>47346</v>
      </c>
      <c r="I37" s="139">
        <v>61237</v>
      </c>
      <c r="J37" s="137">
        <v>8339</v>
      </c>
      <c r="K37" s="171">
        <v>13.6</v>
      </c>
      <c r="L37" s="137">
        <v>57708</v>
      </c>
      <c r="M37" s="84">
        <v>49262</v>
      </c>
      <c r="N37" s="138">
        <v>60857</v>
      </c>
      <c r="O37" s="2">
        <v>8407</v>
      </c>
      <c r="P37" s="171">
        <v>13.8</v>
      </c>
      <c r="Q37" s="84">
        <v>6481</v>
      </c>
      <c r="R37" s="220" t="s">
        <v>1162</v>
      </c>
      <c r="S37" s="84">
        <v>1449</v>
      </c>
      <c r="T37" s="221" t="s">
        <v>1163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325</v>
      </c>
      <c r="G39" s="119">
        <v>56827</v>
      </c>
      <c r="H39" s="137">
        <v>44398</v>
      </c>
      <c r="I39" s="139">
        <v>60865</v>
      </c>
      <c r="J39" s="137">
        <v>5838</v>
      </c>
      <c r="K39" s="171">
        <v>9.6</v>
      </c>
      <c r="L39" s="137">
        <v>57149</v>
      </c>
      <c r="M39" s="84">
        <v>46983</v>
      </c>
      <c r="N39" s="138">
        <v>60413</v>
      </c>
      <c r="O39" s="2">
        <v>6499</v>
      </c>
      <c r="P39" s="171">
        <v>10.8</v>
      </c>
      <c r="Q39" s="84">
        <v>6371</v>
      </c>
      <c r="R39" s="220" t="s">
        <v>1164</v>
      </c>
      <c r="S39" s="84">
        <v>1505</v>
      </c>
      <c r="T39" s="221" t="s">
        <v>1122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259</v>
      </c>
      <c r="G40" s="119">
        <v>27112</v>
      </c>
      <c r="H40" s="137">
        <v>27769</v>
      </c>
      <c r="I40" s="139">
        <v>26961</v>
      </c>
      <c r="J40" s="137">
        <v>4318</v>
      </c>
      <c r="K40" s="171">
        <v>16</v>
      </c>
      <c r="L40" s="137">
        <v>27073</v>
      </c>
      <c r="M40" s="84">
        <v>27281</v>
      </c>
      <c r="N40" s="138">
        <v>26880</v>
      </c>
      <c r="O40" s="2">
        <v>5029</v>
      </c>
      <c r="P40" s="171">
        <v>18.7</v>
      </c>
      <c r="Q40" s="84">
        <v>3059</v>
      </c>
      <c r="R40" s="220" t="s">
        <v>1165</v>
      </c>
      <c r="S40" s="84">
        <v>655</v>
      </c>
      <c r="T40" s="221" t="s">
        <v>1166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238</v>
      </c>
      <c r="G41" s="119">
        <v>19448</v>
      </c>
      <c r="H41" s="137">
        <v>21483</v>
      </c>
      <c r="I41" s="139">
        <v>18759</v>
      </c>
      <c r="J41" s="137">
        <v>3192</v>
      </c>
      <c r="K41" s="171">
        <v>17</v>
      </c>
      <c r="L41" s="137">
        <v>19343</v>
      </c>
      <c r="M41" s="84">
        <v>20607</v>
      </c>
      <c r="N41" s="138">
        <v>18778</v>
      </c>
      <c r="O41" s="2">
        <v>2937</v>
      </c>
      <c r="P41" s="171">
        <v>15.6</v>
      </c>
      <c r="Q41" s="84">
        <v>2240</v>
      </c>
      <c r="R41" s="220" t="s">
        <v>1135</v>
      </c>
      <c r="S41" s="84">
        <v>370</v>
      </c>
      <c r="T41" s="221" t="s">
        <v>1167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263</v>
      </c>
      <c r="G43" s="119">
        <v>21970</v>
      </c>
      <c r="H43" s="137">
        <v>23716</v>
      </c>
      <c r="I43" s="139">
        <v>21231</v>
      </c>
      <c r="J43" s="137">
        <v>3719</v>
      </c>
      <c r="K43" s="171">
        <v>17.5</v>
      </c>
      <c r="L43" s="137">
        <v>21622</v>
      </c>
      <c r="M43" s="84">
        <v>23822</v>
      </c>
      <c r="N43" s="138">
        <v>20855</v>
      </c>
      <c r="O43" s="2">
        <v>3759</v>
      </c>
      <c r="P43" s="171">
        <v>18</v>
      </c>
      <c r="Q43" s="84">
        <v>2490</v>
      </c>
      <c r="R43" s="220" t="s">
        <v>1152</v>
      </c>
      <c r="S43" s="84">
        <v>469</v>
      </c>
      <c r="T43" s="221" t="s">
        <v>1168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351</v>
      </c>
      <c r="G44" s="119">
        <v>18049</v>
      </c>
      <c r="H44" s="137">
        <v>20593</v>
      </c>
      <c r="I44" s="139">
        <v>17021</v>
      </c>
      <c r="J44" s="137">
        <v>2895</v>
      </c>
      <c r="K44" s="171">
        <v>17</v>
      </c>
      <c r="L44" s="137">
        <v>17354</v>
      </c>
      <c r="M44" s="84">
        <v>20375</v>
      </c>
      <c r="N44" s="138">
        <v>16292</v>
      </c>
      <c r="O44" s="2">
        <v>2864</v>
      </c>
      <c r="P44" s="171">
        <v>17.600000000000001</v>
      </c>
      <c r="Q44" s="84">
        <v>2017</v>
      </c>
      <c r="R44" s="220" t="s">
        <v>1169</v>
      </c>
      <c r="S44" s="84">
        <v>391</v>
      </c>
      <c r="T44" s="221" t="s">
        <v>1170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146</v>
      </c>
      <c r="G46" s="119">
        <v>12276</v>
      </c>
      <c r="H46" s="137">
        <v>9521</v>
      </c>
      <c r="I46" s="139">
        <v>13231</v>
      </c>
      <c r="J46" s="137">
        <v>1519</v>
      </c>
      <c r="K46" s="171">
        <v>11.5</v>
      </c>
      <c r="L46" s="137">
        <v>14662</v>
      </c>
      <c r="M46" s="84">
        <v>9239</v>
      </c>
      <c r="N46" s="138">
        <v>16209</v>
      </c>
      <c r="O46" s="2">
        <v>1889</v>
      </c>
      <c r="P46" s="171">
        <v>11.7</v>
      </c>
      <c r="Q46" s="84">
        <v>1564</v>
      </c>
      <c r="R46" s="220" t="s">
        <v>1171</v>
      </c>
      <c r="S46" s="84">
        <v>240</v>
      </c>
      <c r="T46" s="221" t="s">
        <v>1172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158</v>
      </c>
      <c r="G47" s="119">
        <v>3670</v>
      </c>
      <c r="H47" s="137">
        <v>2366</v>
      </c>
      <c r="I47" s="139">
        <v>4068</v>
      </c>
      <c r="J47" s="137">
        <v>580</v>
      </c>
      <c r="K47" s="171">
        <v>14.3</v>
      </c>
      <c r="L47" s="137">
        <v>3799</v>
      </c>
      <c r="M47" s="84">
        <v>2524</v>
      </c>
      <c r="N47" s="138">
        <v>4196</v>
      </c>
      <c r="O47" s="2">
        <v>539</v>
      </c>
      <c r="P47" s="171">
        <v>12.8</v>
      </c>
      <c r="Q47" s="84">
        <v>434</v>
      </c>
      <c r="R47" s="220" t="s">
        <v>1173</v>
      </c>
      <c r="S47" s="84">
        <v>66</v>
      </c>
      <c r="T47" s="221" t="s">
        <v>1174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365</v>
      </c>
      <c r="G48" s="119">
        <v>7908</v>
      </c>
      <c r="H48" s="137">
        <v>5489</v>
      </c>
      <c r="I48" s="139">
        <v>8709</v>
      </c>
      <c r="J48" s="137">
        <v>1113</v>
      </c>
      <c r="K48" s="171">
        <v>12.8</v>
      </c>
      <c r="L48" s="137">
        <v>8075</v>
      </c>
      <c r="M48" s="84">
        <v>6009</v>
      </c>
      <c r="N48" s="138">
        <v>8809</v>
      </c>
      <c r="O48" s="2">
        <v>1319</v>
      </c>
      <c r="P48" s="171">
        <v>15</v>
      </c>
      <c r="Q48" s="84">
        <v>918</v>
      </c>
      <c r="R48" s="220" t="s">
        <v>1134</v>
      </c>
      <c r="S48" s="84">
        <v>162</v>
      </c>
      <c r="T48" s="221" t="s">
        <v>1175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283</v>
      </c>
      <c r="G49" s="119">
        <v>13275</v>
      </c>
      <c r="H49" s="137">
        <v>12032</v>
      </c>
      <c r="I49" s="139">
        <v>13583</v>
      </c>
      <c r="J49" s="137">
        <v>2046</v>
      </c>
      <c r="K49" s="171">
        <v>15.1</v>
      </c>
      <c r="L49" s="137">
        <v>13507</v>
      </c>
      <c r="M49" s="84">
        <v>13528</v>
      </c>
      <c r="N49" s="138">
        <v>13537</v>
      </c>
      <c r="O49" s="2">
        <v>2180</v>
      </c>
      <c r="P49" s="171">
        <v>16.100000000000001</v>
      </c>
      <c r="Q49" s="84">
        <v>1555</v>
      </c>
      <c r="R49" s="220" t="s">
        <v>1176</v>
      </c>
      <c r="S49" s="84">
        <v>238</v>
      </c>
      <c r="T49" s="221" t="s">
        <v>1177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312</v>
      </c>
      <c r="G51" s="119">
        <v>24656</v>
      </c>
      <c r="H51" s="137">
        <v>14919</v>
      </c>
      <c r="I51" s="139">
        <v>28020</v>
      </c>
      <c r="J51" s="137">
        <v>1906</v>
      </c>
      <c r="K51" s="171">
        <v>6.8</v>
      </c>
      <c r="L51" s="137">
        <v>25517</v>
      </c>
      <c r="M51" s="84">
        <v>15232</v>
      </c>
      <c r="N51" s="138">
        <v>29052</v>
      </c>
      <c r="O51" s="2">
        <v>1905</v>
      </c>
      <c r="P51" s="171">
        <v>6.6</v>
      </c>
      <c r="Q51" s="84">
        <v>2875</v>
      </c>
      <c r="R51" s="220" t="s">
        <v>1178</v>
      </c>
      <c r="S51" s="84">
        <v>522</v>
      </c>
      <c r="T51" s="221" t="s">
        <v>1179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176</v>
      </c>
      <c r="G52" s="119">
        <v>15735</v>
      </c>
      <c r="H52" s="137">
        <v>8909</v>
      </c>
      <c r="I52" s="139">
        <v>17520</v>
      </c>
      <c r="J52" s="137">
        <v>1165</v>
      </c>
      <c r="K52" s="171">
        <v>6.6</v>
      </c>
      <c r="L52" s="137">
        <v>11634</v>
      </c>
      <c r="M52" s="84">
        <v>9051</v>
      </c>
      <c r="N52" s="138">
        <v>12543</v>
      </c>
      <c r="O52" s="2">
        <v>974</v>
      </c>
      <c r="P52" s="171">
        <v>7.8</v>
      </c>
      <c r="Q52" s="84">
        <v>1553</v>
      </c>
      <c r="R52" s="220" t="s">
        <v>1180</v>
      </c>
      <c r="S52" s="84">
        <v>315</v>
      </c>
      <c r="T52" s="221" t="s">
        <v>1181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365</v>
      </c>
      <c r="G53" s="119">
        <v>8568</v>
      </c>
      <c r="H53" s="137">
        <v>8062</v>
      </c>
      <c r="I53" s="139">
        <v>8798</v>
      </c>
      <c r="J53" s="137">
        <v>1360</v>
      </c>
      <c r="K53" s="171">
        <v>15.5</v>
      </c>
      <c r="L53" s="137">
        <v>8545</v>
      </c>
      <c r="M53" s="84">
        <v>7859</v>
      </c>
      <c r="N53" s="138">
        <v>8840</v>
      </c>
      <c r="O53" s="2">
        <v>1515</v>
      </c>
      <c r="P53" s="171">
        <v>17.100000000000001</v>
      </c>
      <c r="Q53" s="84">
        <v>992</v>
      </c>
      <c r="R53" s="220" t="s">
        <v>1165</v>
      </c>
      <c r="S53" s="84">
        <v>155</v>
      </c>
      <c r="T53" s="221" t="s">
        <v>1182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JAHR  2023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245</v>
      </c>
      <c r="G68" s="119">
        <v>36841</v>
      </c>
      <c r="H68" s="137">
        <v>35211</v>
      </c>
      <c r="I68" s="131">
        <v>37337</v>
      </c>
      <c r="J68" s="137">
        <v>6007</v>
      </c>
      <c r="K68" s="171">
        <v>16.100000000000001</v>
      </c>
      <c r="L68" s="137">
        <v>33978</v>
      </c>
      <c r="M68" s="84">
        <v>30299</v>
      </c>
      <c r="N68" s="138">
        <v>35403</v>
      </c>
      <c r="O68" s="2">
        <v>5989</v>
      </c>
      <c r="P68" s="171">
        <v>16.899999999999999</v>
      </c>
      <c r="Q68" s="84">
        <v>3938</v>
      </c>
      <c r="R68" s="220" t="s">
        <v>1183</v>
      </c>
      <c r="S68" s="84">
        <v>977</v>
      </c>
      <c r="T68" s="221" t="s">
        <v>1184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280</v>
      </c>
      <c r="G69" s="119">
        <v>40298</v>
      </c>
      <c r="H69" s="137">
        <v>37124</v>
      </c>
      <c r="I69" s="131">
        <v>41305</v>
      </c>
      <c r="J69" s="137">
        <v>6633</v>
      </c>
      <c r="K69" s="171">
        <v>16.100000000000001</v>
      </c>
      <c r="L69" s="137">
        <v>36138</v>
      </c>
      <c r="M69" s="84">
        <v>31841</v>
      </c>
      <c r="N69" s="138">
        <v>37779</v>
      </c>
      <c r="O69" s="2">
        <v>5748</v>
      </c>
      <c r="P69" s="171">
        <v>15.2</v>
      </c>
      <c r="Q69" s="84">
        <v>4273</v>
      </c>
      <c r="R69" s="220" t="s">
        <v>1185</v>
      </c>
      <c r="S69" s="84">
        <v>1008</v>
      </c>
      <c r="T69" s="221" t="s">
        <v>1186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51883</v>
      </c>
      <c r="H71" s="137">
        <v>52368</v>
      </c>
      <c r="I71" s="139">
        <v>50882</v>
      </c>
      <c r="J71" s="137">
        <v>12812</v>
      </c>
      <c r="K71" s="171">
        <v>25.2</v>
      </c>
      <c r="L71" s="137">
        <v>44941</v>
      </c>
      <c r="M71" s="84">
        <v>42689</v>
      </c>
      <c r="N71" s="138">
        <v>46177</v>
      </c>
      <c r="O71" s="2">
        <v>13530</v>
      </c>
      <c r="P71" s="171">
        <v>29.3</v>
      </c>
      <c r="Q71" s="84">
        <v>5311</v>
      </c>
      <c r="R71" s="220" t="s">
        <v>1187</v>
      </c>
      <c r="S71" s="84">
        <v>1481</v>
      </c>
      <c r="T71" s="221" t="s">
        <v>1188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248</v>
      </c>
      <c r="G72" s="119">
        <v>50680</v>
      </c>
      <c r="H72" s="137">
        <v>48168</v>
      </c>
      <c r="I72" s="131">
        <v>51150</v>
      </c>
      <c r="J72" s="137">
        <v>12777</v>
      </c>
      <c r="K72" s="171">
        <v>25</v>
      </c>
      <c r="L72" s="137">
        <v>51894</v>
      </c>
      <c r="M72" s="84">
        <v>50421</v>
      </c>
      <c r="N72" s="138">
        <v>52196</v>
      </c>
      <c r="O72" s="2">
        <v>17362</v>
      </c>
      <c r="P72" s="171">
        <v>33.299999999999997</v>
      </c>
      <c r="Q72" s="84">
        <v>5603</v>
      </c>
      <c r="R72" s="220" t="s">
        <v>1189</v>
      </c>
      <c r="S72" s="84">
        <v>1615</v>
      </c>
      <c r="T72" s="221" t="s">
        <v>1190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55</v>
      </c>
      <c r="G73" s="119">
        <v>66240</v>
      </c>
      <c r="H73" s="137">
        <v>59712</v>
      </c>
      <c r="I73" s="131">
        <v>67844</v>
      </c>
      <c r="J73" s="137">
        <v>15324</v>
      </c>
      <c r="K73" s="171">
        <v>22.6</v>
      </c>
      <c r="L73" s="137">
        <v>68196</v>
      </c>
      <c r="M73" s="84">
        <v>60989</v>
      </c>
      <c r="N73" s="138">
        <v>70158</v>
      </c>
      <c r="O73" s="2">
        <v>14126</v>
      </c>
      <c r="P73" s="171">
        <v>20.100000000000001</v>
      </c>
      <c r="Q73" s="84">
        <v>7399</v>
      </c>
      <c r="R73" s="220" t="s">
        <v>1156</v>
      </c>
      <c r="S73" s="84">
        <v>2007</v>
      </c>
      <c r="T73" s="221" t="s">
        <v>1191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246</v>
      </c>
      <c r="G75" s="119">
        <v>41549</v>
      </c>
      <c r="H75" s="137">
        <v>40378</v>
      </c>
      <c r="I75" s="131">
        <v>41466</v>
      </c>
      <c r="J75" s="137">
        <v>9407</v>
      </c>
      <c r="K75" s="171">
        <v>22.7</v>
      </c>
      <c r="L75" s="137">
        <v>46210</v>
      </c>
      <c r="M75" s="84">
        <v>41477</v>
      </c>
      <c r="N75" s="138">
        <v>47594</v>
      </c>
      <c r="O75" s="2">
        <v>12129</v>
      </c>
      <c r="P75" s="171">
        <v>25.5</v>
      </c>
      <c r="Q75" s="84">
        <v>4814</v>
      </c>
      <c r="R75" s="220" t="s">
        <v>1192</v>
      </c>
      <c r="S75" s="84">
        <v>1343</v>
      </c>
      <c r="T75" s="221" t="s">
        <v>1133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213</v>
      </c>
      <c r="G76" s="119">
        <v>45163</v>
      </c>
      <c r="H76" s="137">
        <v>44438</v>
      </c>
      <c r="I76" s="131">
        <v>44940</v>
      </c>
      <c r="J76" s="137">
        <v>10401</v>
      </c>
      <c r="K76" s="171">
        <v>23.1</v>
      </c>
      <c r="L76" s="137">
        <v>49014</v>
      </c>
      <c r="M76" s="84">
        <v>45039</v>
      </c>
      <c r="N76" s="138">
        <v>50012</v>
      </c>
      <c r="O76" s="2">
        <v>12488</v>
      </c>
      <c r="P76" s="171">
        <v>25</v>
      </c>
      <c r="Q76" s="84">
        <v>5177</v>
      </c>
      <c r="R76" s="220" t="s">
        <v>1193</v>
      </c>
      <c r="S76" s="84">
        <v>1419</v>
      </c>
      <c r="T76" s="221" t="s">
        <v>1194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245</v>
      </c>
      <c r="G77" s="119">
        <v>32850</v>
      </c>
      <c r="H77" s="137">
        <v>33075</v>
      </c>
      <c r="I77" s="131">
        <v>32673</v>
      </c>
      <c r="J77" s="137">
        <v>8041</v>
      </c>
      <c r="K77" s="171">
        <v>24.6</v>
      </c>
      <c r="L77" s="137">
        <v>33542</v>
      </c>
      <c r="M77" s="84">
        <v>32951</v>
      </c>
      <c r="N77" s="138">
        <v>33659</v>
      </c>
      <c r="O77" s="2">
        <v>8178</v>
      </c>
      <c r="P77" s="171">
        <v>24.3</v>
      </c>
      <c r="Q77" s="84">
        <v>3697</v>
      </c>
      <c r="R77" s="220" t="s">
        <v>1170</v>
      </c>
      <c r="S77" s="84">
        <v>906</v>
      </c>
      <c r="T77" s="221" t="s">
        <v>1191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270</v>
      </c>
      <c r="G78" s="119">
        <v>33884</v>
      </c>
      <c r="H78" s="137">
        <v>33236</v>
      </c>
      <c r="I78" s="131">
        <v>33981</v>
      </c>
      <c r="J78" s="137">
        <v>8074</v>
      </c>
      <c r="K78" s="171">
        <v>23.8</v>
      </c>
      <c r="L78" s="137">
        <v>34557</v>
      </c>
      <c r="M78" s="84">
        <v>33171</v>
      </c>
      <c r="N78" s="138">
        <v>34983</v>
      </c>
      <c r="O78" s="2">
        <v>8197</v>
      </c>
      <c r="P78" s="171">
        <v>23.4</v>
      </c>
      <c r="Q78" s="84">
        <v>3816</v>
      </c>
      <c r="R78" s="220" t="s">
        <v>1161</v>
      </c>
      <c r="S78" s="84">
        <v>923</v>
      </c>
      <c r="T78" s="221" t="s">
        <v>1195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270</v>
      </c>
      <c r="G79" s="119">
        <v>28834</v>
      </c>
      <c r="H79" s="137">
        <v>28856</v>
      </c>
      <c r="I79" s="131">
        <v>28636</v>
      </c>
      <c r="J79" s="137">
        <v>6865</v>
      </c>
      <c r="K79" s="171">
        <v>24</v>
      </c>
      <c r="L79" s="137">
        <v>29056</v>
      </c>
      <c r="M79" s="84">
        <v>29099</v>
      </c>
      <c r="N79" s="138">
        <v>29012</v>
      </c>
      <c r="O79" s="2">
        <v>6841</v>
      </c>
      <c r="P79" s="171">
        <v>23.6</v>
      </c>
      <c r="Q79" s="84">
        <v>3213</v>
      </c>
      <c r="R79" s="220" t="s">
        <v>1161</v>
      </c>
      <c r="S79" s="84">
        <v>810</v>
      </c>
      <c r="T79" s="221" t="s">
        <v>1196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253</v>
      </c>
      <c r="G80" s="119">
        <v>32624</v>
      </c>
      <c r="H80" s="137">
        <v>30996</v>
      </c>
      <c r="I80" s="131">
        <v>32814</v>
      </c>
      <c r="J80" s="137">
        <v>6295</v>
      </c>
      <c r="K80" s="171">
        <v>19.2</v>
      </c>
      <c r="L80" s="137">
        <v>31537</v>
      </c>
      <c r="M80" s="84">
        <v>31127</v>
      </c>
      <c r="N80" s="138">
        <v>31610</v>
      </c>
      <c r="O80" s="2">
        <v>6354</v>
      </c>
      <c r="P80" s="171">
        <v>20.100000000000001</v>
      </c>
      <c r="Q80" s="84">
        <v>3598</v>
      </c>
      <c r="R80" s="220" t="s">
        <v>1197</v>
      </c>
      <c r="S80" s="84">
        <v>823</v>
      </c>
      <c r="T80" s="221" t="s">
        <v>1198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241</v>
      </c>
      <c r="G81" s="119">
        <v>27990</v>
      </c>
      <c r="H81" s="137">
        <v>24714</v>
      </c>
      <c r="I81" s="131">
        <v>28466</v>
      </c>
      <c r="J81" s="137">
        <v>6107</v>
      </c>
      <c r="K81" s="171">
        <v>21.5</v>
      </c>
      <c r="L81" s="137">
        <v>28329</v>
      </c>
      <c r="M81" s="84">
        <v>26798</v>
      </c>
      <c r="N81" s="138">
        <v>28519</v>
      </c>
      <c r="O81" s="2">
        <v>6191</v>
      </c>
      <c r="P81" s="171">
        <v>21.7</v>
      </c>
      <c r="Q81" s="84">
        <v>3136</v>
      </c>
      <c r="R81" s="220" t="s">
        <v>1199</v>
      </c>
      <c r="S81" s="84">
        <v>767</v>
      </c>
      <c r="T81" s="221" t="s">
        <v>1200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29601</v>
      </c>
      <c r="H83" s="137">
        <v>21040</v>
      </c>
      <c r="I83" s="131">
        <v>32826</v>
      </c>
      <c r="J83" s="137">
        <v>5391</v>
      </c>
      <c r="K83" s="171">
        <v>16.399999999999999</v>
      </c>
      <c r="L83" s="137">
        <v>32347</v>
      </c>
      <c r="M83" s="84">
        <v>20241</v>
      </c>
      <c r="N83" s="138">
        <v>36353</v>
      </c>
      <c r="O83" s="2">
        <v>5180</v>
      </c>
      <c r="P83" s="171">
        <v>14.2</v>
      </c>
      <c r="Q83" s="84">
        <v>3435</v>
      </c>
      <c r="R83" s="220" t="s">
        <v>1174</v>
      </c>
      <c r="S83" s="84">
        <v>873</v>
      </c>
      <c r="T83" s="221" t="s">
        <v>1201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26371</v>
      </c>
      <c r="H84" s="137">
        <v>19179</v>
      </c>
      <c r="I84" s="131">
        <v>28788</v>
      </c>
      <c r="J84" s="137">
        <v>5283</v>
      </c>
      <c r="K84" s="171">
        <v>18.399999999999999</v>
      </c>
      <c r="L84" s="137">
        <v>20544</v>
      </c>
      <c r="M84" s="84">
        <v>14757</v>
      </c>
      <c r="N84" s="138">
        <v>22363</v>
      </c>
      <c r="O84" s="2">
        <v>3826</v>
      </c>
      <c r="P84" s="171">
        <v>17.100000000000001</v>
      </c>
      <c r="Q84" s="84">
        <v>2608</v>
      </c>
      <c r="R84" s="220" t="s">
        <v>1202</v>
      </c>
      <c r="S84" s="84">
        <v>648</v>
      </c>
      <c r="T84" s="221" t="s">
        <v>1203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67</v>
      </c>
      <c r="G85" s="119">
        <v>37581</v>
      </c>
      <c r="H85" s="137">
        <v>30406</v>
      </c>
      <c r="I85" s="131">
        <v>39832</v>
      </c>
      <c r="J85" s="137">
        <v>7333</v>
      </c>
      <c r="K85" s="171">
        <v>18.399999999999999</v>
      </c>
      <c r="L85" s="137">
        <v>36199</v>
      </c>
      <c r="M85" s="84">
        <v>26424</v>
      </c>
      <c r="N85" s="138">
        <v>39441</v>
      </c>
      <c r="O85" s="2">
        <v>6655</v>
      </c>
      <c r="P85" s="171">
        <v>16.899999999999999</v>
      </c>
      <c r="Q85" s="84">
        <v>4128</v>
      </c>
      <c r="R85" s="220" t="s">
        <v>1204</v>
      </c>
      <c r="S85" s="84">
        <v>967</v>
      </c>
      <c r="T85" s="221" t="s">
        <v>1205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276</v>
      </c>
      <c r="G86" s="119">
        <v>34478</v>
      </c>
      <c r="H86" s="137">
        <v>30090</v>
      </c>
      <c r="I86" s="131">
        <v>35735</v>
      </c>
      <c r="J86" s="137">
        <v>6699</v>
      </c>
      <c r="K86" s="171">
        <v>18.7</v>
      </c>
      <c r="L86" s="137">
        <v>27501</v>
      </c>
      <c r="M86" s="84">
        <v>22622</v>
      </c>
      <c r="N86" s="138">
        <v>29162</v>
      </c>
      <c r="O86" s="2">
        <v>5487</v>
      </c>
      <c r="P86" s="171">
        <v>18.8</v>
      </c>
      <c r="Q86" s="84">
        <v>3466</v>
      </c>
      <c r="R86" s="220" t="s">
        <v>1146</v>
      </c>
      <c r="S86" s="84">
        <v>815</v>
      </c>
      <c r="T86" s="221" t="s">
        <v>1186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35116</v>
      </c>
      <c r="H88" s="137">
        <v>29678</v>
      </c>
      <c r="I88" s="131">
        <v>37486</v>
      </c>
      <c r="J88" s="137">
        <v>10783</v>
      </c>
      <c r="K88" s="171">
        <v>28.8</v>
      </c>
      <c r="L88" s="137">
        <v>34278</v>
      </c>
      <c r="M88" s="84">
        <v>36327</v>
      </c>
      <c r="N88" s="138">
        <v>33864</v>
      </c>
      <c r="O88" s="2">
        <v>9542</v>
      </c>
      <c r="P88" s="171">
        <v>28.2</v>
      </c>
      <c r="Q88" s="84">
        <v>3835</v>
      </c>
      <c r="R88" s="220" t="s">
        <v>1206</v>
      </c>
      <c r="S88" s="84">
        <v>1004</v>
      </c>
      <c r="T88" s="221" t="s">
        <v>1207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38759</v>
      </c>
      <c r="H89" s="137">
        <v>38851</v>
      </c>
      <c r="I89" s="131">
        <v>39214</v>
      </c>
      <c r="J89" s="137">
        <v>10826</v>
      </c>
      <c r="K89" s="171">
        <v>27.6</v>
      </c>
      <c r="L89" s="137">
        <v>28381</v>
      </c>
      <c r="M89" s="84">
        <v>24734</v>
      </c>
      <c r="N89" s="138">
        <v>30191</v>
      </c>
      <c r="O89" s="2">
        <v>7296</v>
      </c>
      <c r="P89" s="171">
        <v>24.2</v>
      </c>
      <c r="Q89" s="84">
        <v>3683</v>
      </c>
      <c r="R89" s="220" t="s">
        <v>1208</v>
      </c>
      <c r="S89" s="84">
        <v>1027</v>
      </c>
      <c r="T89" s="221" t="s">
        <v>1209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276</v>
      </c>
      <c r="G90" s="119">
        <v>37084</v>
      </c>
      <c r="H90" s="137">
        <v>32415</v>
      </c>
      <c r="I90" s="131">
        <v>38486</v>
      </c>
      <c r="J90" s="137">
        <v>12257</v>
      </c>
      <c r="K90" s="171">
        <v>31.8</v>
      </c>
      <c r="L90" s="137">
        <v>33815</v>
      </c>
      <c r="M90" s="84">
        <v>31073</v>
      </c>
      <c r="N90" s="138">
        <v>34910</v>
      </c>
      <c r="O90" s="2">
        <v>11628</v>
      </c>
      <c r="P90" s="171">
        <v>33.299999999999997</v>
      </c>
      <c r="Q90" s="84">
        <v>3869</v>
      </c>
      <c r="R90" s="220" t="s">
        <v>1159</v>
      </c>
      <c r="S90" s="84">
        <v>1125</v>
      </c>
      <c r="T90" s="221" t="s">
        <v>1210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42007</v>
      </c>
      <c r="H91" s="137">
        <v>37151</v>
      </c>
      <c r="I91" s="131">
        <v>43695</v>
      </c>
      <c r="J91" s="137">
        <v>11690</v>
      </c>
      <c r="K91" s="171">
        <v>26.8</v>
      </c>
      <c r="L91" s="137">
        <v>33528</v>
      </c>
      <c r="M91" s="84">
        <v>32027</v>
      </c>
      <c r="N91" s="138">
        <v>33758</v>
      </c>
      <c r="O91" s="2">
        <v>9961</v>
      </c>
      <c r="P91" s="171">
        <v>29.5</v>
      </c>
      <c r="Q91" s="84">
        <v>4159</v>
      </c>
      <c r="R91" s="220" t="s">
        <v>1211</v>
      </c>
      <c r="S91" s="84">
        <v>1124</v>
      </c>
      <c r="T91" s="221" t="s">
        <v>1212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44</v>
      </c>
      <c r="G93" s="119">
        <v>49232</v>
      </c>
      <c r="H93" s="137">
        <v>47736</v>
      </c>
      <c r="I93" s="131">
        <v>49257</v>
      </c>
      <c r="J93" s="137">
        <v>10455</v>
      </c>
      <c r="K93" s="171">
        <v>21.2</v>
      </c>
      <c r="L93" s="137">
        <v>49766</v>
      </c>
      <c r="M93" s="84">
        <v>47571</v>
      </c>
      <c r="N93" s="138">
        <v>49882</v>
      </c>
      <c r="O93" s="2">
        <v>11056</v>
      </c>
      <c r="P93" s="171">
        <v>22.2</v>
      </c>
      <c r="Q93" s="84">
        <v>5477</v>
      </c>
      <c r="R93" s="220" t="s">
        <v>1213</v>
      </c>
      <c r="S93" s="84">
        <v>1421</v>
      </c>
      <c r="T93" s="221" t="s">
        <v>1214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44</v>
      </c>
      <c r="G94" s="119">
        <v>45239</v>
      </c>
      <c r="H94" s="137">
        <v>44900</v>
      </c>
      <c r="I94" s="131">
        <v>44993</v>
      </c>
      <c r="J94" s="137">
        <v>10191</v>
      </c>
      <c r="K94" s="171">
        <v>22.7</v>
      </c>
      <c r="L94" s="137">
        <v>45247</v>
      </c>
      <c r="M94" s="84">
        <v>44665</v>
      </c>
      <c r="N94" s="138">
        <v>45413</v>
      </c>
      <c r="O94" s="2">
        <v>11046</v>
      </c>
      <c r="P94" s="171">
        <v>24.3</v>
      </c>
      <c r="Q94" s="84">
        <v>4999</v>
      </c>
      <c r="R94" s="220" t="s">
        <v>1215</v>
      </c>
      <c r="S94" s="84">
        <v>1313</v>
      </c>
      <c r="T94" s="221" t="s">
        <v>1216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42723</v>
      </c>
      <c r="H95" s="137">
        <v>41340</v>
      </c>
      <c r="I95" s="131">
        <v>42784</v>
      </c>
      <c r="J95" s="137">
        <v>9734</v>
      </c>
      <c r="K95" s="171">
        <v>22.8</v>
      </c>
      <c r="L95" s="137">
        <v>40334</v>
      </c>
      <c r="M95" s="84">
        <v>39392</v>
      </c>
      <c r="N95" s="138">
        <v>40496</v>
      </c>
      <c r="O95" s="2">
        <v>9490</v>
      </c>
      <c r="P95" s="171">
        <v>23.4</v>
      </c>
      <c r="Q95" s="84">
        <v>4582</v>
      </c>
      <c r="R95" s="220" t="s">
        <v>1217</v>
      </c>
      <c r="S95" s="84">
        <v>1218</v>
      </c>
      <c r="T95" s="221" t="s">
        <v>1218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271</v>
      </c>
      <c r="G96" s="119">
        <v>43397</v>
      </c>
      <c r="H96" s="137">
        <v>44317</v>
      </c>
      <c r="I96" s="131">
        <v>42865</v>
      </c>
      <c r="J96" s="137">
        <v>9886</v>
      </c>
      <c r="K96" s="171">
        <v>23.1</v>
      </c>
      <c r="L96" s="137">
        <v>42092</v>
      </c>
      <c r="M96" s="84">
        <v>43381</v>
      </c>
      <c r="N96" s="138">
        <v>41294</v>
      </c>
      <c r="O96" s="2">
        <v>9498</v>
      </c>
      <c r="P96" s="171">
        <v>23</v>
      </c>
      <c r="Q96" s="84">
        <v>4656</v>
      </c>
      <c r="R96" s="220" t="s">
        <v>1126</v>
      </c>
      <c r="S96" s="84">
        <v>1375</v>
      </c>
      <c r="T96" s="221" t="s">
        <v>1219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156</v>
      </c>
      <c r="G97" s="119">
        <v>45143</v>
      </c>
      <c r="H97" s="137">
        <v>43086</v>
      </c>
      <c r="I97" s="131">
        <v>45820</v>
      </c>
      <c r="J97" s="137">
        <v>11188</v>
      </c>
      <c r="K97" s="171">
        <v>24.4</v>
      </c>
      <c r="L97" s="137">
        <v>45824</v>
      </c>
      <c r="M97" s="84">
        <v>44284</v>
      </c>
      <c r="N97" s="138">
        <v>46096</v>
      </c>
      <c r="O97" s="2">
        <v>10443</v>
      </c>
      <c r="P97" s="171">
        <v>22.7</v>
      </c>
      <c r="Q97" s="84">
        <v>4994</v>
      </c>
      <c r="R97" s="220" t="s">
        <v>1220</v>
      </c>
      <c r="S97" s="84">
        <v>1383</v>
      </c>
      <c r="T97" s="221" t="s">
        <v>1221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277</v>
      </c>
      <c r="G98" s="119">
        <v>48234</v>
      </c>
      <c r="H98" s="137">
        <v>45318</v>
      </c>
      <c r="I98" s="131">
        <v>49357</v>
      </c>
      <c r="J98" s="137">
        <v>10155</v>
      </c>
      <c r="K98" s="171">
        <v>20.6</v>
      </c>
      <c r="L98" s="137">
        <v>49017</v>
      </c>
      <c r="M98" s="84">
        <v>46176</v>
      </c>
      <c r="N98" s="138">
        <v>49929</v>
      </c>
      <c r="O98" s="2">
        <v>11246</v>
      </c>
      <c r="P98" s="171">
        <v>22.5</v>
      </c>
      <c r="Q98" s="84">
        <v>5359</v>
      </c>
      <c r="R98" s="220" t="s">
        <v>1222</v>
      </c>
      <c r="S98" s="84">
        <v>1439</v>
      </c>
      <c r="T98" s="221" t="s">
        <v>1223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180</v>
      </c>
      <c r="G99" s="119">
        <v>54294</v>
      </c>
      <c r="H99" s="137">
        <v>49909</v>
      </c>
      <c r="I99" s="131">
        <v>55800</v>
      </c>
      <c r="J99" s="137">
        <v>12239</v>
      </c>
      <c r="K99" s="171">
        <v>21.9</v>
      </c>
      <c r="L99" s="137">
        <v>47869</v>
      </c>
      <c r="M99" s="84">
        <v>46665</v>
      </c>
      <c r="N99" s="138">
        <v>48170</v>
      </c>
      <c r="O99" s="2">
        <v>11419</v>
      </c>
      <c r="P99" s="171">
        <v>23.7</v>
      </c>
      <c r="Q99" s="84">
        <v>5676</v>
      </c>
      <c r="R99" s="220" t="s">
        <v>1224</v>
      </c>
      <c r="S99" s="84">
        <v>1419</v>
      </c>
      <c r="T99" s="221" t="s">
        <v>1225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45242</v>
      </c>
      <c r="H101" s="137">
        <v>41552</v>
      </c>
      <c r="I101" s="131">
        <v>46280</v>
      </c>
      <c r="J101" s="137">
        <v>9320</v>
      </c>
      <c r="K101" s="171">
        <v>20.100000000000001</v>
      </c>
      <c r="L101" s="137">
        <v>46197</v>
      </c>
      <c r="M101" s="84">
        <v>46910</v>
      </c>
      <c r="N101" s="138">
        <v>47259</v>
      </c>
      <c r="O101" s="2">
        <v>8735</v>
      </c>
      <c r="P101" s="171">
        <v>18.5</v>
      </c>
      <c r="Q101" s="84">
        <v>5039</v>
      </c>
      <c r="R101" s="220" t="s">
        <v>1226</v>
      </c>
      <c r="S101" s="84">
        <v>1353</v>
      </c>
      <c r="T101" s="221" t="s">
        <v>1227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211</v>
      </c>
      <c r="G102" s="119">
        <v>44363</v>
      </c>
      <c r="H102" s="137">
        <v>40567</v>
      </c>
      <c r="I102" s="131">
        <v>45423</v>
      </c>
      <c r="J102" s="137">
        <v>9134</v>
      </c>
      <c r="K102" s="171">
        <v>20.100000000000001</v>
      </c>
      <c r="L102" s="137">
        <v>31938</v>
      </c>
      <c r="M102" s="84">
        <v>32102</v>
      </c>
      <c r="N102" s="138">
        <v>31812</v>
      </c>
      <c r="O102" s="2">
        <v>9028</v>
      </c>
      <c r="P102" s="171">
        <v>28.4</v>
      </c>
      <c r="Q102" s="84">
        <v>4192</v>
      </c>
      <c r="R102" s="220" t="s">
        <v>1192</v>
      </c>
      <c r="S102" s="84">
        <v>1153</v>
      </c>
      <c r="T102" s="221" t="s">
        <v>1228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137</v>
      </c>
      <c r="G103" s="119">
        <v>33060</v>
      </c>
      <c r="H103" s="137">
        <v>32761</v>
      </c>
      <c r="I103" s="131">
        <v>32953</v>
      </c>
      <c r="J103" s="137">
        <v>7126</v>
      </c>
      <c r="K103" s="171">
        <v>21.6</v>
      </c>
      <c r="L103" s="137">
        <v>36496</v>
      </c>
      <c r="M103" s="84">
        <v>36995</v>
      </c>
      <c r="N103" s="138">
        <v>36401</v>
      </c>
      <c r="O103" s="2">
        <v>8242</v>
      </c>
      <c r="P103" s="171">
        <v>22.6</v>
      </c>
      <c r="Q103" s="84">
        <v>3838</v>
      </c>
      <c r="R103" s="220" t="s">
        <v>1229</v>
      </c>
      <c r="S103" s="84">
        <v>1018</v>
      </c>
      <c r="T103" s="221" t="s">
        <v>1195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40115</v>
      </c>
      <c r="H105" s="137">
        <v>37430</v>
      </c>
      <c r="I105" s="131">
        <v>41869</v>
      </c>
      <c r="J105" s="137">
        <v>8777</v>
      </c>
      <c r="K105" s="171">
        <v>21</v>
      </c>
      <c r="L105" s="137">
        <v>41911</v>
      </c>
      <c r="M105" s="84">
        <v>42683</v>
      </c>
      <c r="N105" s="138">
        <v>42209</v>
      </c>
      <c r="O105" s="2">
        <v>8393</v>
      </c>
      <c r="P105" s="171">
        <v>19.899999999999999</v>
      </c>
      <c r="Q105" s="84">
        <v>4578</v>
      </c>
      <c r="R105" s="220" t="s">
        <v>1124</v>
      </c>
      <c r="S105" s="84">
        <v>1097</v>
      </c>
      <c r="T105" s="221" t="s">
        <v>1230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271</v>
      </c>
      <c r="G106" s="119">
        <v>47323</v>
      </c>
      <c r="H106" s="137">
        <v>40529</v>
      </c>
      <c r="I106" s="131">
        <v>49695</v>
      </c>
      <c r="J106" s="137">
        <v>9741</v>
      </c>
      <c r="K106" s="171">
        <v>19.600000000000001</v>
      </c>
      <c r="L106" s="137">
        <v>49225</v>
      </c>
      <c r="M106" s="84">
        <v>46893</v>
      </c>
      <c r="N106" s="138">
        <v>50651</v>
      </c>
      <c r="O106" s="2">
        <v>9998</v>
      </c>
      <c r="P106" s="171">
        <v>19.7</v>
      </c>
      <c r="Q106" s="84">
        <v>5420</v>
      </c>
      <c r="R106" s="220" t="s">
        <v>1231</v>
      </c>
      <c r="S106" s="84">
        <v>1229</v>
      </c>
      <c r="T106" s="221" t="s">
        <v>1232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276</v>
      </c>
      <c r="G107" s="119">
        <v>49208</v>
      </c>
      <c r="H107" s="137">
        <v>42085</v>
      </c>
      <c r="I107" s="131">
        <v>51630</v>
      </c>
      <c r="J107" s="137">
        <v>10058</v>
      </c>
      <c r="K107" s="171">
        <v>19.5</v>
      </c>
      <c r="L107" s="137">
        <v>50573</v>
      </c>
      <c r="M107" s="84">
        <v>47804</v>
      </c>
      <c r="N107" s="138">
        <v>52002</v>
      </c>
      <c r="O107" s="2">
        <v>10308</v>
      </c>
      <c r="P107" s="171">
        <v>19.8</v>
      </c>
      <c r="Q107" s="84">
        <v>5602</v>
      </c>
      <c r="R107" s="220" t="s">
        <v>1231</v>
      </c>
      <c r="S107" s="84">
        <v>1269</v>
      </c>
      <c r="T107" s="221" t="s">
        <v>1233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50737</v>
      </c>
      <c r="H108" s="137">
        <v>43661</v>
      </c>
      <c r="I108" s="131">
        <v>53498</v>
      </c>
      <c r="J108" s="137">
        <v>9911</v>
      </c>
      <c r="K108" s="171">
        <v>18.5</v>
      </c>
      <c r="L108" s="137">
        <v>42483</v>
      </c>
      <c r="M108" s="84">
        <v>41976</v>
      </c>
      <c r="N108" s="138">
        <v>42775</v>
      </c>
      <c r="O108" s="2">
        <v>9349</v>
      </c>
      <c r="P108" s="171">
        <v>21.9</v>
      </c>
      <c r="Q108" s="84">
        <v>5241</v>
      </c>
      <c r="R108" s="220" t="s">
        <v>1234</v>
      </c>
      <c r="S108" s="84">
        <v>1170</v>
      </c>
      <c r="T108" s="221" t="s">
        <v>1235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276</v>
      </c>
      <c r="G109" s="119">
        <v>52189</v>
      </c>
      <c r="H109" s="137">
        <v>43130</v>
      </c>
      <c r="I109" s="131">
        <v>55044</v>
      </c>
      <c r="J109" s="137">
        <v>9876</v>
      </c>
      <c r="K109" s="171">
        <v>17.899999999999999</v>
      </c>
      <c r="L109" s="137">
        <v>52092</v>
      </c>
      <c r="M109" s="84">
        <v>47078</v>
      </c>
      <c r="N109" s="138">
        <v>53978</v>
      </c>
      <c r="O109" s="2">
        <v>9346</v>
      </c>
      <c r="P109" s="171">
        <v>17.3</v>
      </c>
      <c r="Q109" s="84">
        <v>5850</v>
      </c>
      <c r="R109" s="220" t="s">
        <v>1236</v>
      </c>
      <c r="S109" s="84">
        <v>1335</v>
      </c>
      <c r="T109" s="221" t="s">
        <v>1237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63600</v>
      </c>
      <c r="H110" s="137">
        <v>48699</v>
      </c>
      <c r="I110" s="131">
        <v>67888</v>
      </c>
      <c r="J110" s="137">
        <v>10623</v>
      </c>
      <c r="K110" s="171">
        <v>15.6</v>
      </c>
      <c r="L110" s="137">
        <v>58417</v>
      </c>
      <c r="M110" s="84">
        <v>48239</v>
      </c>
      <c r="N110" s="138">
        <v>60449</v>
      </c>
      <c r="O110" s="2">
        <v>11433</v>
      </c>
      <c r="P110" s="171">
        <v>18.899999999999999</v>
      </c>
      <c r="Q110" s="84">
        <v>6814</v>
      </c>
      <c r="R110" s="220" t="s">
        <v>1204</v>
      </c>
      <c r="S110" s="84">
        <v>1623</v>
      </c>
      <c r="T110" s="221" t="s">
        <v>1238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184</v>
      </c>
      <c r="G112" s="119">
        <v>45246</v>
      </c>
      <c r="H112" s="137">
        <v>36420</v>
      </c>
      <c r="I112" s="139">
        <v>48763</v>
      </c>
      <c r="J112" s="137">
        <v>7346</v>
      </c>
      <c r="K112" s="171">
        <v>15.1</v>
      </c>
      <c r="L112" s="137">
        <v>45073</v>
      </c>
      <c r="M112" s="84">
        <v>37007</v>
      </c>
      <c r="N112" s="138">
        <v>48026</v>
      </c>
      <c r="O112" s="2">
        <v>9266</v>
      </c>
      <c r="P112" s="171">
        <v>19.3</v>
      </c>
      <c r="Q112" s="84">
        <v>5010</v>
      </c>
      <c r="R112" s="220" t="s">
        <v>1146</v>
      </c>
      <c r="S112" s="84">
        <v>1269</v>
      </c>
      <c r="T112" s="221" t="s">
        <v>1239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112</v>
      </c>
      <c r="G113" s="119">
        <v>43731</v>
      </c>
      <c r="H113" s="137">
        <v>35770</v>
      </c>
      <c r="I113" s="139">
        <v>46710</v>
      </c>
      <c r="J113" s="137">
        <v>7308</v>
      </c>
      <c r="K113" s="171">
        <v>15.6</v>
      </c>
      <c r="L113" s="137">
        <v>44105</v>
      </c>
      <c r="M113" s="84">
        <v>35698</v>
      </c>
      <c r="N113" s="138">
        <v>46930</v>
      </c>
      <c r="O113" s="2">
        <v>8073</v>
      </c>
      <c r="P113" s="171">
        <v>17.2</v>
      </c>
      <c r="Q113" s="84">
        <v>4878</v>
      </c>
      <c r="R113" s="220" t="s">
        <v>1236</v>
      </c>
      <c r="S113" s="84">
        <v>1224</v>
      </c>
      <c r="T113" s="221" t="s">
        <v>1240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138</v>
      </c>
      <c r="G114" s="119">
        <v>25288</v>
      </c>
      <c r="H114" s="137">
        <v>25699</v>
      </c>
      <c r="I114" s="139">
        <v>25464</v>
      </c>
      <c r="J114" s="137">
        <v>4694</v>
      </c>
      <c r="K114" s="171">
        <v>18.399999999999999</v>
      </c>
      <c r="L114" s="137">
        <v>27874</v>
      </c>
      <c r="M114" s="84">
        <v>26623</v>
      </c>
      <c r="N114" s="138">
        <v>28288</v>
      </c>
      <c r="O114" s="2">
        <v>5628</v>
      </c>
      <c r="P114" s="171">
        <v>19.899999999999999</v>
      </c>
      <c r="Q114" s="84">
        <v>2960</v>
      </c>
      <c r="R114" s="220" t="s">
        <v>1241</v>
      </c>
      <c r="S114" s="84">
        <v>726</v>
      </c>
      <c r="T114" s="221" t="s">
        <v>1200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251</v>
      </c>
      <c r="G115" s="119">
        <v>23502</v>
      </c>
      <c r="H115" s="137">
        <v>25357</v>
      </c>
      <c r="I115" s="139">
        <v>23076</v>
      </c>
      <c r="J115" s="137">
        <v>3995</v>
      </c>
      <c r="K115" s="171">
        <v>17.3</v>
      </c>
      <c r="L115" s="137">
        <v>22762</v>
      </c>
      <c r="M115" s="84">
        <v>23611</v>
      </c>
      <c r="N115" s="138">
        <v>22415</v>
      </c>
      <c r="O115" s="2">
        <v>4142</v>
      </c>
      <c r="P115" s="171">
        <v>18.5</v>
      </c>
      <c r="Q115" s="84">
        <v>2626</v>
      </c>
      <c r="R115" s="220" t="s">
        <v>1175</v>
      </c>
      <c r="S115" s="84">
        <v>530</v>
      </c>
      <c r="T115" s="221" t="s">
        <v>1242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250</v>
      </c>
      <c r="G116" s="119">
        <v>22233</v>
      </c>
      <c r="H116" s="137">
        <v>23518</v>
      </c>
      <c r="I116" s="139">
        <v>21883</v>
      </c>
      <c r="J116" s="137">
        <v>3898</v>
      </c>
      <c r="K116" s="171">
        <v>17.8</v>
      </c>
      <c r="L116" s="137">
        <v>21982</v>
      </c>
      <c r="M116" s="84">
        <v>22554</v>
      </c>
      <c r="N116" s="138">
        <v>21821</v>
      </c>
      <c r="O116" s="2">
        <v>4116</v>
      </c>
      <c r="P116" s="171">
        <v>18.899999999999999</v>
      </c>
      <c r="Q116" s="84">
        <v>2521</v>
      </c>
      <c r="R116" s="220" t="s">
        <v>1243</v>
      </c>
      <c r="S116" s="84">
        <v>485</v>
      </c>
      <c r="T116" s="221" t="s">
        <v>1244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JAHR  2023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870</v>
      </c>
      <c r="F133" s="2">
        <v>364</v>
      </c>
      <c r="G133" s="119">
        <v>5717</v>
      </c>
      <c r="H133" s="137">
        <v>3680</v>
      </c>
      <c r="I133" s="139">
        <v>6370</v>
      </c>
      <c r="J133" s="137">
        <v>260</v>
      </c>
      <c r="K133" s="171">
        <v>4.0999999999999996</v>
      </c>
      <c r="L133" s="137">
        <v>5856</v>
      </c>
      <c r="M133" s="84">
        <v>3657</v>
      </c>
      <c r="N133" s="138">
        <v>6538</v>
      </c>
      <c r="O133" s="2">
        <v>258</v>
      </c>
      <c r="P133" s="171">
        <v>3.9</v>
      </c>
      <c r="Q133" s="84">
        <v>670</v>
      </c>
      <c r="R133" s="220" t="s">
        <v>1245</v>
      </c>
      <c r="S133" s="84">
        <v>107</v>
      </c>
      <c r="T133" s="221" t="s">
        <v>1245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871</v>
      </c>
      <c r="F134" s="2">
        <v>120</v>
      </c>
      <c r="G134" s="119">
        <v>6215</v>
      </c>
      <c r="H134" s="137">
        <v>3699</v>
      </c>
      <c r="I134" s="139">
        <v>6989</v>
      </c>
      <c r="J134" s="137">
        <v>276</v>
      </c>
      <c r="K134" s="171">
        <v>3.9</v>
      </c>
      <c r="L134" s="137">
        <v>5935</v>
      </c>
      <c r="M134" s="84">
        <v>3501</v>
      </c>
      <c r="N134" s="138">
        <v>6688</v>
      </c>
      <c r="O134" s="2">
        <v>258</v>
      </c>
      <c r="P134" s="171">
        <v>3.9</v>
      </c>
      <c r="Q134" s="84">
        <v>705</v>
      </c>
      <c r="R134" s="220" t="s">
        <v>1246</v>
      </c>
      <c r="S134" s="84">
        <v>108</v>
      </c>
      <c r="T134" s="221" t="s">
        <v>1247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872</v>
      </c>
      <c r="F135" s="2">
        <v>365</v>
      </c>
      <c r="G135" s="119">
        <v>7891</v>
      </c>
      <c r="H135" s="137">
        <v>4629</v>
      </c>
      <c r="I135" s="139">
        <v>8963</v>
      </c>
      <c r="J135" s="137">
        <v>321</v>
      </c>
      <c r="K135" s="171">
        <v>3.6</v>
      </c>
      <c r="L135" s="137">
        <v>7723</v>
      </c>
      <c r="M135" s="84">
        <v>4655</v>
      </c>
      <c r="N135" s="138">
        <v>8767</v>
      </c>
      <c r="O135" s="2">
        <v>230</v>
      </c>
      <c r="P135" s="171">
        <v>2.6</v>
      </c>
      <c r="Q135" s="84">
        <v>906</v>
      </c>
      <c r="R135" s="220" t="s">
        <v>1248</v>
      </c>
      <c r="S135" s="84">
        <v>140</v>
      </c>
      <c r="T135" s="221" t="s">
        <v>1249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873</v>
      </c>
      <c r="F136" s="2">
        <v>334</v>
      </c>
      <c r="G136" s="119">
        <v>2766</v>
      </c>
      <c r="H136" s="137">
        <v>1690</v>
      </c>
      <c r="I136" s="139">
        <v>3073</v>
      </c>
      <c r="J136" s="137">
        <v>161</v>
      </c>
      <c r="K136" s="171">
        <v>5.2</v>
      </c>
      <c r="L136" s="137">
        <v>2829</v>
      </c>
      <c r="M136" s="84">
        <v>1615</v>
      </c>
      <c r="N136" s="138">
        <v>3174</v>
      </c>
      <c r="O136" s="2">
        <v>172</v>
      </c>
      <c r="P136" s="171">
        <v>5.4</v>
      </c>
      <c r="Q136" s="84">
        <v>332</v>
      </c>
      <c r="R136" s="220" t="s">
        <v>1250</v>
      </c>
      <c r="S136" s="84">
        <v>35</v>
      </c>
      <c r="T136" s="221" t="s">
        <v>1251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874</v>
      </c>
      <c r="F137" s="2">
        <v>148</v>
      </c>
      <c r="G137" s="119">
        <v>7802</v>
      </c>
      <c r="H137" s="137">
        <v>5507</v>
      </c>
      <c r="I137" s="139">
        <v>8076</v>
      </c>
      <c r="J137" s="137">
        <v>150</v>
      </c>
      <c r="K137" s="171">
        <v>1.9</v>
      </c>
      <c r="L137" s="137">
        <v>7616</v>
      </c>
      <c r="M137" s="84">
        <v>5614</v>
      </c>
      <c r="N137" s="138">
        <v>8059</v>
      </c>
      <c r="O137" s="2">
        <v>140</v>
      </c>
      <c r="P137" s="171">
        <v>1.7</v>
      </c>
      <c r="Q137" s="84">
        <v>874</v>
      </c>
      <c r="R137" s="220" t="s">
        <v>1252</v>
      </c>
      <c r="S137" s="84">
        <v>180</v>
      </c>
      <c r="T137" s="221" t="s">
        <v>1253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875</v>
      </c>
      <c r="F139" s="2">
        <v>331</v>
      </c>
      <c r="G139" s="119">
        <v>6805</v>
      </c>
      <c r="H139" s="137">
        <v>4895</v>
      </c>
      <c r="I139" s="139">
        <v>7417</v>
      </c>
      <c r="J139" s="137">
        <v>1393</v>
      </c>
      <c r="K139" s="171">
        <v>18.8</v>
      </c>
      <c r="L139" s="137">
        <v>6635</v>
      </c>
      <c r="M139" s="84">
        <v>4668</v>
      </c>
      <c r="N139" s="138">
        <v>7230</v>
      </c>
      <c r="O139" s="2">
        <v>1389</v>
      </c>
      <c r="P139" s="171">
        <v>19.2</v>
      </c>
      <c r="Q139" s="84">
        <v>754</v>
      </c>
      <c r="R139" s="220" t="s">
        <v>1154</v>
      </c>
      <c r="S139" s="84">
        <v>173</v>
      </c>
      <c r="T139" s="221" t="s">
        <v>1254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876</v>
      </c>
      <c r="F140" s="2">
        <v>365</v>
      </c>
      <c r="G140" s="119">
        <v>37879</v>
      </c>
      <c r="H140" s="137">
        <v>27601</v>
      </c>
      <c r="I140" s="139">
        <v>41412</v>
      </c>
      <c r="J140" s="137">
        <v>3697</v>
      </c>
      <c r="K140" s="171">
        <v>8.9</v>
      </c>
      <c r="L140" s="137">
        <v>30387</v>
      </c>
      <c r="M140" s="84">
        <v>23165</v>
      </c>
      <c r="N140" s="138">
        <v>32517</v>
      </c>
      <c r="O140" s="2">
        <v>3780</v>
      </c>
      <c r="P140" s="171">
        <v>11.6</v>
      </c>
      <c r="Q140" s="84">
        <v>3758</v>
      </c>
      <c r="R140" s="220" t="s">
        <v>1255</v>
      </c>
      <c r="S140" s="84">
        <v>1018</v>
      </c>
      <c r="T140" s="221" t="s">
        <v>1256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877</v>
      </c>
      <c r="F141" s="2">
        <v>0</v>
      </c>
      <c r="G141" s="119">
        <v>34679</v>
      </c>
      <c r="H141" s="137">
        <v>25128</v>
      </c>
      <c r="I141" s="139">
        <v>37628</v>
      </c>
      <c r="J141" s="137">
        <v>3197</v>
      </c>
      <c r="K141" s="171">
        <v>8.5</v>
      </c>
      <c r="L141" s="137">
        <v>37505</v>
      </c>
      <c r="M141" s="84">
        <v>25764</v>
      </c>
      <c r="N141" s="138">
        <v>40987</v>
      </c>
      <c r="O141" s="2">
        <v>3185</v>
      </c>
      <c r="P141" s="171">
        <v>7.8</v>
      </c>
      <c r="Q141" s="84">
        <v>4101</v>
      </c>
      <c r="R141" s="220" t="s">
        <v>1257</v>
      </c>
      <c r="S141" s="84">
        <v>822</v>
      </c>
      <c r="T141" s="221" t="s">
        <v>1258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878</v>
      </c>
      <c r="F142" s="2">
        <v>331</v>
      </c>
      <c r="G142" s="119">
        <v>31967</v>
      </c>
      <c r="H142" s="137">
        <v>20493</v>
      </c>
      <c r="I142" s="139">
        <v>35676</v>
      </c>
      <c r="J142" s="137">
        <v>2885</v>
      </c>
      <c r="K142" s="171">
        <v>8.1</v>
      </c>
      <c r="L142" s="137">
        <v>33025</v>
      </c>
      <c r="M142" s="84">
        <v>21552</v>
      </c>
      <c r="N142" s="138">
        <v>36835</v>
      </c>
      <c r="O142" s="2">
        <v>2961</v>
      </c>
      <c r="P142" s="171">
        <v>8</v>
      </c>
      <c r="Q142" s="84">
        <v>3612</v>
      </c>
      <c r="R142" s="220" t="s">
        <v>1259</v>
      </c>
      <c r="S142" s="84">
        <v>901</v>
      </c>
      <c r="T142" s="221" t="s">
        <v>1136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879</v>
      </c>
      <c r="F143" s="2">
        <v>169</v>
      </c>
      <c r="G143" s="119">
        <v>21879</v>
      </c>
      <c r="H143" s="137">
        <v>13388</v>
      </c>
      <c r="I143" s="139">
        <v>24875</v>
      </c>
      <c r="J143" s="137">
        <v>1868</v>
      </c>
      <c r="K143" s="171">
        <v>7.5</v>
      </c>
      <c r="L143" s="137">
        <v>22566</v>
      </c>
      <c r="M143" s="84">
        <v>13765</v>
      </c>
      <c r="N143" s="138">
        <v>25488</v>
      </c>
      <c r="O143" s="2">
        <v>1915</v>
      </c>
      <c r="P143" s="171">
        <v>7.5</v>
      </c>
      <c r="Q143" s="84">
        <v>2525</v>
      </c>
      <c r="R143" s="220" t="s">
        <v>1260</v>
      </c>
      <c r="S143" s="84">
        <v>506</v>
      </c>
      <c r="T143" s="221" t="s">
        <v>1261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880</v>
      </c>
      <c r="F144" s="2">
        <v>303</v>
      </c>
      <c r="G144" s="119">
        <v>28410</v>
      </c>
      <c r="H144" s="137">
        <v>20238</v>
      </c>
      <c r="I144" s="139">
        <v>30877</v>
      </c>
      <c r="J144" s="137">
        <v>2362</v>
      </c>
      <c r="K144" s="171">
        <v>7.6</v>
      </c>
      <c r="L144" s="137">
        <v>27625</v>
      </c>
      <c r="M144" s="84">
        <v>20822</v>
      </c>
      <c r="N144" s="138">
        <v>29907</v>
      </c>
      <c r="O144" s="2">
        <v>2360</v>
      </c>
      <c r="P144" s="171">
        <v>7.9</v>
      </c>
      <c r="Q144" s="84">
        <v>3182</v>
      </c>
      <c r="R144" s="220" t="s">
        <v>1262</v>
      </c>
      <c r="S144" s="84">
        <v>639</v>
      </c>
      <c r="T144" s="221" t="s">
        <v>1263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881</v>
      </c>
      <c r="F146" s="2">
        <v>346</v>
      </c>
      <c r="G146" s="119">
        <v>8430</v>
      </c>
      <c r="H146" s="137">
        <v>6056</v>
      </c>
      <c r="I146" s="139">
        <v>9128</v>
      </c>
      <c r="J146" s="137">
        <v>723</v>
      </c>
      <c r="K146" s="171">
        <v>7.9</v>
      </c>
      <c r="L146" s="137">
        <v>9040</v>
      </c>
      <c r="M146" s="84">
        <v>6564</v>
      </c>
      <c r="N146" s="138">
        <v>9806</v>
      </c>
      <c r="O146" s="2">
        <v>745</v>
      </c>
      <c r="P146" s="171">
        <v>7.6</v>
      </c>
      <c r="Q146" s="84">
        <v>992</v>
      </c>
      <c r="R146" s="220" t="s">
        <v>1264</v>
      </c>
      <c r="S146" s="84">
        <v>200</v>
      </c>
      <c r="T146" s="221" t="s">
        <v>1265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882</v>
      </c>
      <c r="F147" s="2">
        <v>333</v>
      </c>
      <c r="G147" s="119">
        <v>27129</v>
      </c>
      <c r="H147" s="137">
        <v>17667</v>
      </c>
      <c r="I147" s="139">
        <v>30512</v>
      </c>
      <c r="J147" s="137">
        <v>1632</v>
      </c>
      <c r="K147" s="171">
        <v>5.3</v>
      </c>
      <c r="L147" s="137">
        <v>27871</v>
      </c>
      <c r="M147" s="84">
        <v>18035</v>
      </c>
      <c r="N147" s="138">
        <v>31362</v>
      </c>
      <c r="O147" s="2">
        <v>1628</v>
      </c>
      <c r="P147" s="171">
        <v>5.2</v>
      </c>
      <c r="Q147" s="84">
        <v>3115</v>
      </c>
      <c r="R147" s="220" t="s">
        <v>1266</v>
      </c>
      <c r="S147" s="84">
        <v>646</v>
      </c>
      <c r="T147" s="221" t="s">
        <v>1267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883</v>
      </c>
      <c r="F148" s="2">
        <v>266</v>
      </c>
      <c r="G148" s="119">
        <v>6473</v>
      </c>
      <c r="H148" s="137">
        <v>4362</v>
      </c>
      <c r="I148" s="139">
        <v>7229</v>
      </c>
      <c r="J148" s="137">
        <v>849</v>
      </c>
      <c r="K148" s="171">
        <v>11.7</v>
      </c>
      <c r="L148" s="137">
        <v>7159</v>
      </c>
      <c r="M148" s="84">
        <v>4663</v>
      </c>
      <c r="N148" s="138">
        <v>8064</v>
      </c>
      <c r="O148" s="2">
        <v>882</v>
      </c>
      <c r="P148" s="171">
        <v>10.9</v>
      </c>
      <c r="Q148" s="84">
        <v>782</v>
      </c>
      <c r="R148" s="220" t="s">
        <v>1268</v>
      </c>
      <c r="S148" s="84">
        <v>140</v>
      </c>
      <c r="T148" s="221" t="s">
        <v>1128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884</v>
      </c>
      <c r="F149" s="2">
        <v>365</v>
      </c>
      <c r="G149" s="119">
        <v>8479</v>
      </c>
      <c r="H149" s="137">
        <v>4368</v>
      </c>
      <c r="I149" s="139">
        <v>9849</v>
      </c>
      <c r="J149" s="137">
        <v>618</v>
      </c>
      <c r="K149" s="171">
        <v>6.3</v>
      </c>
      <c r="L149" s="137">
        <v>8578</v>
      </c>
      <c r="M149" s="84">
        <v>4447</v>
      </c>
      <c r="N149" s="138">
        <v>9966</v>
      </c>
      <c r="O149" s="2">
        <v>595</v>
      </c>
      <c r="P149" s="171">
        <v>6</v>
      </c>
      <c r="Q149" s="84">
        <v>990</v>
      </c>
      <c r="R149" s="220" t="s">
        <v>1269</v>
      </c>
      <c r="S149" s="84">
        <v>151</v>
      </c>
      <c r="T149" s="221" t="s">
        <v>1264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885</v>
      </c>
      <c r="F151" s="2">
        <v>365</v>
      </c>
      <c r="G151" s="119">
        <v>3469</v>
      </c>
      <c r="H151" s="137">
        <v>2198</v>
      </c>
      <c r="I151" s="139">
        <v>3944</v>
      </c>
      <c r="J151" s="137">
        <v>408</v>
      </c>
      <c r="K151" s="171">
        <v>10.3</v>
      </c>
      <c r="L151" s="137">
        <v>3461</v>
      </c>
      <c r="M151" s="84">
        <v>2257</v>
      </c>
      <c r="N151" s="138">
        <v>3913</v>
      </c>
      <c r="O151" s="2">
        <v>394</v>
      </c>
      <c r="P151" s="171">
        <v>10.1</v>
      </c>
      <c r="Q151" s="84">
        <v>403</v>
      </c>
      <c r="R151" s="220" t="s">
        <v>1270</v>
      </c>
      <c r="S151" s="84">
        <v>61</v>
      </c>
      <c r="T151" s="221" t="s">
        <v>1271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886</v>
      </c>
      <c r="F152" s="2">
        <v>364</v>
      </c>
      <c r="G152" s="119">
        <v>2952</v>
      </c>
      <c r="H152" s="137">
        <v>1987</v>
      </c>
      <c r="I152" s="139">
        <v>3293</v>
      </c>
      <c r="J152" s="137">
        <v>325</v>
      </c>
      <c r="K152" s="171">
        <v>9.9</v>
      </c>
      <c r="L152" s="137">
        <v>3036</v>
      </c>
      <c r="M152" s="84">
        <v>2116</v>
      </c>
      <c r="N152" s="138">
        <v>3379</v>
      </c>
      <c r="O152" s="2">
        <v>353</v>
      </c>
      <c r="P152" s="171">
        <v>10.4</v>
      </c>
      <c r="Q152" s="84">
        <v>347</v>
      </c>
      <c r="R152" s="220" t="s">
        <v>1272</v>
      </c>
      <c r="S152" s="84">
        <v>55</v>
      </c>
      <c r="T152" s="221" t="s">
        <v>1268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887</v>
      </c>
      <c r="F153" s="2">
        <v>365</v>
      </c>
      <c r="G153" s="119">
        <v>16038</v>
      </c>
      <c r="H153" s="137">
        <v>10633</v>
      </c>
      <c r="I153" s="139">
        <v>17741</v>
      </c>
      <c r="J153" s="137">
        <v>1283</v>
      </c>
      <c r="K153" s="171">
        <v>7.2</v>
      </c>
      <c r="L153" s="137">
        <v>17617</v>
      </c>
      <c r="M153" s="84">
        <v>11196</v>
      </c>
      <c r="N153" s="138">
        <v>19513</v>
      </c>
      <c r="O153" s="2">
        <v>1256</v>
      </c>
      <c r="P153" s="171">
        <v>6.4</v>
      </c>
      <c r="Q153" s="84">
        <v>1884</v>
      </c>
      <c r="R153" s="220" t="s">
        <v>1137</v>
      </c>
      <c r="S153" s="84">
        <v>438</v>
      </c>
      <c r="T153" s="221" t="s">
        <v>1180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888</v>
      </c>
      <c r="F154" s="2">
        <v>333</v>
      </c>
      <c r="G154" s="119">
        <v>3472</v>
      </c>
      <c r="H154" s="137">
        <v>2301</v>
      </c>
      <c r="I154" s="139">
        <v>3816</v>
      </c>
      <c r="J154" s="137">
        <v>190</v>
      </c>
      <c r="K154" s="171">
        <v>5</v>
      </c>
      <c r="L154" s="137">
        <v>3368</v>
      </c>
      <c r="M154" s="84">
        <v>2246</v>
      </c>
      <c r="N154" s="138">
        <v>3706</v>
      </c>
      <c r="O154" s="2">
        <v>181</v>
      </c>
      <c r="P154" s="171">
        <v>4.9000000000000004</v>
      </c>
      <c r="Q154" s="84">
        <v>394</v>
      </c>
      <c r="R154" s="220" t="s">
        <v>1273</v>
      </c>
      <c r="S154" s="84">
        <v>68</v>
      </c>
      <c r="T154" s="221" t="s">
        <v>1246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889</v>
      </c>
      <c r="F156" s="2">
        <v>0</v>
      </c>
      <c r="G156" s="119">
        <v>29779</v>
      </c>
      <c r="H156" s="137">
        <v>21475</v>
      </c>
      <c r="I156" s="139">
        <v>32277</v>
      </c>
      <c r="J156" s="137">
        <v>789</v>
      </c>
      <c r="K156" s="171">
        <v>2.4</v>
      </c>
      <c r="L156" s="137">
        <v>26251</v>
      </c>
      <c r="M156" s="84">
        <v>18144</v>
      </c>
      <c r="N156" s="138">
        <v>28692</v>
      </c>
      <c r="O156" s="2">
        <v>649</v>
      </c>
      <c r="P156" s="171">
        <v>2.2999999999999998</v>
      </c>
      <c r="Q156" s="84">
        <v>3119</v>
      </c>
      <c r="R156" s="220" t="s">
        <v>1274</v>
      </c>
      <c r="S156" s="84">
        <v>766</v>
      </c>
      <c r="T156" s="221" t="s">
        <v>1275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890</v>
      </c>
      <c r="F157" s="2">
        <v>241</v>
      </c>
      <c r="G157" s="119">
        <v>17636</v>
      </c>
      <c r="H157" s="137">
        <v>12995</v>
      </c>
      <c r="I157" s="139">
        <v>19258</v>
      </c>
      <c r="J157" s="137">
        <v>1277</v>
      </c>
      <c r="K157" s="171">
        <v>6.6</v>
      </c>
      <c r="L157" s="137">
        <v>17283</v>
      </c>
      <c r="M157" s="84">
        <v>12484</v>
      </c>
      <c r="N157" s="138">
        <v>18887</v>
      </c>
      <c r="O157" s="2">
        <v>1216</v>
      </c>
      <c r="P157" s="171">
        <v>6.4</v>
      </c>
      <c r="Q157" s="84">
        <v>1995</v>
      </c>
      <c r="R157" s="220" t="s">
        <v>1276</v>
      </c>
      <c r="S157" s="84">
        <v>376</v>
      </c>
      <c r="T157" s="221" t="s">
        <v>1136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891</v>
      </c>
      <c r="F158" s="2">
        <v>331</v>
      </c>
      <c r="G158" s="119">
        <v>7645</v>
      </c>
      <c r="H158" s="137">
        <v>4642</v>
      </c>
      <c r="I158" s="139">
        <v>8595</v>
      </c>
      <c r="J158" s="137">
        <v>522</v>
      </c>
      <c r="K158" s="171">
        <v>6.1</v>
      </c>
      <c r="L158" s="137">
        <v>7753</v>
      </c>
      <c r="M158" s="84">
        <v>4630</v>
      </c>
      <c r="N158" s="138">
        <v>8704</v>
      </c>
      <c r="O158" s="2">
        <v>540</v>
      </c>
      <c r="P158" s="171">
        <v>6.2</v>
      </c>
      <c r="Q158" s="84">
        <v>894</v>
      </c>
      <c r="R158" s="220" t="s">
        <v>1276</v>
      </c>
      <c r="S158" s="84">
        <v>136</v>
      </c>
      <c r="T158" s="221" t="s">
        <v>1137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892</v>
      </c>
      <c r="F159" s="2">
        <v>0</v>
      </c>
      <c r="G159" s="119">
        <v>399</v>
      </c>
      <c r="H159" s="137">
        <v>223</v>
      </c>
      <c r="I159" s="139">
        <v>471</v>
      </c>
      <c r="J159" s="137">
        <v>136</v>
      </c>
      <c r="K159" s="171">
        <v>28.9</v>
      </c>
      <c r="L159" s="137">
        <v>1758</v>
      </c>
      <c r="M159" s="84">
        <v>1285</v>
      </c>
      <c r="N159" s="138">
        <v>1980</v>
      </c>
      <c r="O159" s="2">
        <v>180</v>
      </c>
      <c r="P159" s="171">
        <v>9.1</v>
      </c>
      <c r="Q159" s="84">
        <v>123</v>
      </c>
      <c r="R159" s="220" t="s">
        <v>1263</v>
      </c>
      <c r="S159" s="84">
        <v>24</v>
      </c>
      <c r="T159" s="221" t="s">
        <v>1275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893</v>
      </c>
      <c r="F160" s="2">
        <v>192</v>
      </c>
      <c r="G160" s="119">
        <v>4694</v>
      </c>
      <c r="H160" s="137">
        <v>2878</v>
      </c>
      <c r="I160" s="139">
        <v>5051</v>
      </c>
      <c r="J160" s="137">
        <v>325</v>
      </c>
      <c r="K160" s="171">
        <v>6.4</v>
      </c>
      <c r="L160" s="137">
        <v>4070</v>
      </c>
      <c r="M160" s="84">
        <v>2589</v>
      </c>
      <c r="N160" s="138">
        <v>4463</v>
      </c>
      <c r="O160" s="2">
        <v>287</v>
      </c>
      <c r="P160" s="171">
        <v>6.4</v>
      </c>
      <c r="Q160" s="84">
        <v>500</v>
      </c>
      <c r="R160" s="220" t="s">
        <v>1251</v>
      </c>
      <c r="S160" s="84">
        <v>95</v>
      </c>
      <c r="T160" s="221" t="s">
        <v>1277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894</v>
      </c>
      <c r="F161" s="2">
        <v>365</v>
      </c>
      <c r="G161" s="119">
        <v>4727</v>
      </c>
      <c r="H161" s="137">
        <v>3338</v>
      </c>
      <c r="I161" s="139">
        <v>5077</v>
      </c>
      <c r="J161" s="137">
        <v>145</v>
      </c>
      <c r="K161" s="171">
        <v>2.9</v>
      </c>
      <c r="L161" s="137">
        <v>4636</v>
      </c>
      <c r="M161" s="84">
        <v>3339</v>
      </c>
      <c r="N161" s="138">
        <v>4980</v>
      </c>
      <c r="O161" s="2">
        <v>132</v>
      </c>
      <c r="P161" s="171">
        <v>2.7</v>
      </c>
      <c r="Q161" s="84">
        <v>540</v>
      </c>
      <c r="R161" s="220" t="s">
        <v>1278</v>
      </c>
      <c r="S161" s="84">
        <v>90</v>
      </c>
      <c r="T161" s="221" t="s">
        <v>1279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895</v>
      </c>
      <c r="F163" s="2">
        <v>181</v>
      </c>
      <c r="G163" s="119">
        <v>12647</v>
      </c>
      <c r="H163" s="137">
        <v>10620</v>
      </c>
      <c r="I163" s="139">
        <v>12618</v>
      </c>
      <c r="J163" s="137">
        <v>391</v>
      </c>
      <c r="K163" s="171">
        <v>3.1</v>
      </c>
      <c r="L163" s="137">
        <v>12379</v>
      </c>
      <c r="M163" s="84">
        <v>10767</v>
      </c>
      <c r="N163" s="138">
        <v>12279</v>
      </c>
      <c r="O163" s="2">
        <v>482</v>
      </c>
      <c r="P163" s="171">
        <v>3.9</v>
      </c>
      <c r="Q163" s="84">
        <v>1356</v>
      </c>
      <c r="R163" s="220" t="s">
        <v>1280</v>
      </c>
      <c r="S163" s="84">
        <v>416</v>
      </c>
      <c r="T163" s="221" t="s">
        <v>1277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896</v>
      </c>
      <c r="F164" s="2">
        <v>365</v>
      </c>
      <c r="G164" s="119">
        <v>4359</v>
      </c>
      <c r="H164" s="137">
        <v>3417</v>
      </c>
      <c r="I164" s="139">
        <v>4710</v>
      </c>
      <c r="J164" s="137">
        <v>397</v>
      </c>
      <c r="K164" s="171">
        <v>8.4</v>
      </c>
      <c r="L164" s="137">
        <v>4363</v>
      </c>
      <c r="M164" s="84">
        <v>3457</v>
      </c>
      <c r="N164" s="138">
        <v>4700</v>
      </c>
      <c r="O164" s="2">
        <v>371</v>
      </c>
      <c r="P164" s="171">
        <v>7.9</v>
      </c>
      <c r="Q164" s="84">
        <v>511</v>
      </c>
      <c r="R164" s="220" t="s">
        <v>1281</v>
      </c>
      <c r="S164" s="84">
        <v>69</v>
      </c>
      <c r="T164" s="221" t="s">
        <v>1282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897</v>
      </c>
      <c r="F165" s="2">
        <v>364</v>
      </c>
      <c r="G165" s="119">
        <v>5860</v>
      </c>
      <c r="H165" s="137">
        <v>3643</v>
      </c>
      <c r="I165" s="139">
        <v>6531</v>
      </c>
      <c r="J165" s="137">
        <v>546</v>
      </c>
      <c r="K165" s="171">
        <v>8.4</v>
      </c>
      <c r="L165" s="137">
        <v>5879</v>
      </c>
      <c r="M165" s="84">
        <v>3367</v>
      </c>
      <c r="N165" s="138">
        <v>6601</v>
      </c>
      <c r="O165" s="2">
        <v>537</v>
      </c>
      <c r="P165" s="171">
        <v>8.1</v>
      </c>
      <c r="Q165" s="84">
        <v>684</v>
      </c>
      <c r="R165" s="220" t="s">
        <v>1259</v>
      </c>
      <c r="S165" s="84">
        <v>99</v>
      </c>
      <c r="T165" s="221" t="s">
        <v>1162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898</v>
      </c>
      <c r="F166" s="2">
        <v>331</v>
      </c>
      <c r="G166" s="119">
        <v>12608</v>
      </c>
      <c r="H166" s="137">
        <v>8612</v>
      </c>
      <c r="I166" s="139">
        <v>13977</v>
      </c>
      <c r="J166" s="137">
        <v>1002</v>
      </c>
      <c r="K166" s="171">
        <v>7.2</v>
      </c>
      <c r="L166" s="137">
        <v>12450</v>
      </c>
      <c r="M166" s="84">
        <v>8197</v>
      </c>
      <c r="N166" s="138">
        <v>13889</v>
      </c>
      <c r="O166" s="2">
        <v>930</v>
      </c>
      <c r="P166" s="171">
        <v>6.7</v>
      </c>
      <c r="Q166" s="84">
        <v>1451</v>
      </c>
      <c r="R166" s="220" t="s">
        <v>1180</v>
      </c>
      <c r="S166" s="84">
        <v>229</v>
      </c>
      <c r="T166" s="221" t="s">
        <v>1270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899</v>
      </c>
      <c r="F167" s="2">
        <v>364</v>
      </c>
      <c r="G167" s="119">
        <v>1820</v>
      </c>
      <c r="H167" s="137">
        <v>1710</v>
      </c>
      <c r="I167" s="139">
        <v>1846</v>
      </c>
      <c r="J167" s="137">
        <v>148</v>
      </c>
      <c r="K167" s="171">
        <v>8</v>
      </c>
      <c r="L167" s="137">
        <v>1762</v>
      </c>
      <c r="M167" s="84">
        <v>1507</v>
      </c>
      <c r="N167" s="138">
        <v>1823</v>
      </c>
      <c r="O167" s="2">
        <v>148</v>
      </c>
      <c r="P167" s="171">
        <v>8.1</v>
      </c>
      <c r="Q167" s="84">
        <v>211</v>
      </c>
      <c r="R167" s="220" t="s">
        <v>1283</v>
      </c>
      <c r="S167" s="84">
        <v>26</v>
      </c>
      <c r="T167" s="221" t="s">
        <v>1284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900</v>
      </c>
      <c r="F168" s="2">
        <v>365</v>
      </c>
      <c r="G168" s="119">
        <v>26684</v>
      </c>
      <c r="H168" s="137">
        <v>17564</v>
      </c>
      <c r="I168" s="139">
        <v>29814</v>
      </c>
      <c r="J168" s="137">
        <v>1826</v>
      </c>
      <c r="K168" s="171">
        <v>6.1</v>
      </c>
      <c r="L168" s="137">
        <v>26856</v>
      </c>
      <c r="M168" s="84">
        <v>18265</v>
      </c>
      <c r="N168" s="138">
        <v>29861</v>
      </c>
      <c r="O168" s="2">
        <v>1819</v>
      </c>
      <c r="P168" s="171">
        <v>6.1</v>
      </c>
      <c r="Q168" s="84">
        <v>3046</v>
      </c>
      <c r="R168" s="220" t="s">
        <v>1285</v>
      </c>
      <c r="S168" s="84">
        <v>601</v>
      </c>
      <c r="T168" s="221" t="s">
        <v>1286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901</v>
      </c>
      <c r="F169" s="2">
        <v>232</v>
      </c>
      <c r="G169" s="119">
        <v>11836</v>
      </c>
      <c r="H169" s="137">
        <v>8925</v>
      </c>
      <c r="I169" s="139">
        <v>12949</v>
      </c>
      <c r="J169" s="137">
        <v>1585</v>
      </c>
      <c r="K169" s="171">
        <v>12.2</v>
      </c>
      <c r="L169" s="137">
        <v>12326</v>
      </c>
      <c r="M169" s="84">
        <v>8046</v>
      </c>
      <c r="N169" s="138">
        <v>13759</v>
      </c>
      <c r="O169" s="2">
        <v>1590</v>
      </c>
      <c r="P169" s="171">
        <v>11.6</v>
      </c>
      <c r="Q169" s="84">
        <v>1385</v>
      </c>
      <c r="R169" s="220" t="s">
        <v>1287</v>
      </c>
      <c r="S169" s="84">
        <v>250</v>
      </c>
      <c r="T169" s="221" t="s">
        <v>1288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902</v>
      </c>
      <c r="F170" s="123">
        <v>0</v>
      </c>
      <c r="G170" s="125">
        <v>11532</v>
      </c>
      <c r="H170" s="140">
        <v>7689</v>
      </c>
      <c r="I170" s="141">
        <v>12756</v>
      </c>
      <c r="J170" s="140">
        <v>1844</v>
      </c>
      <c r="K170" s="172">
        <v>14.5</v>
      </c>
      <c r="L170" s="140">
        <v>10637</v>
      </c>
      <c r="M170" s="142">
        <v>8269</v>
      </c>
      <c r="N170" s="143">
        <v>11398</v>
      </c>
      <c r="O170" s="124">
        <v>1478</v>
      </c>
      <c r="P170" s="172">
        <v>13</v>
      </c>
      <c r="Q170" s="142">
        <v>1266</v>
      </c>
      <c r="R170" s="222" t="s">
        <v>1263</v>
      </c>
      <c r="S170" s="142">
        <v>240</v>
      </c>
      <c r="T170" s="223" t="s">
        <v>1161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JAHR  2023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903</v>
      </c>
      <c r="F183" s="2">
        <v>364</v>
      </c>
      <c r="G183" s="110">
        <v>9346</v>
      </c>
      <c r="H183" s="31">
        <v>8186</v>
      </c>
      <c r="I183" s="111">
        <v>9848</v>
      </c>
      <c r="J183" s="31">
        <v>1258</v>
      </c>
      <c r="K183" s="171">
        <v>12.8</v>
      </c>
      <c r="L183" s="31">
        <v>9417</v>
      </c>
      <c r="M183" s="31">
        <v>7823</v>
      </c>
      <c r="N183" s="111">
        <v>9959</v>
      </c>
      <c r="O183" s="2">
        <v>1228</v>
      </c>
      <c r="P183" s="171">
        <v>12.3</v>
      </c>
      <c r="Q183" s="137">
        <v>1087</v>
      </c>
      <c r="R183" s="220" t="s">
        <v>1171</v>
      </c>
      <c r="S183" s="84">
        <v>172</v>
      </c>
      <c r="T183" s="221" t="s">
        <v>1289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904</v>
      </c>
      <c r="F184" s="2">
        <v>300</v>
      </c>
      <c r="G184" s="119">
        <v>6942</v>
      </c>
      <c r="H184" s="137">
        <v>5407</v>
      </c>
      <c r="I184" s="139">
        <v>7147</v>
      </c>
      <c r="J184" s="137">
        <v>378</v>
      </c>
      <c r="K184" s="171">
        <v>5.3</v>
      </c>
      <c r="L184" s="137">
        <v>6955</v>
      </c>
      <c r="M184" s="84">
        <v>5215</v>
      </c>
      <c r="N184" s="138">
        <v>7220</v>
      </c>
      <c r="O184" s="2">
        <v>420</v>
      </c>
      <c r="P184" s="171">
        <v>5.8</v>
      </c>
      <c r="Q184" s="84">
        <v>824</v>
      </c>
      <c r="R184" s="220" t="s">
        <v>1266</v>
      </c>
      <c r="S184" s="84">
        <v>88</v>
      </c>
      <c r="T184" s="221" t="s">
        <v>1250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905</v>
      </c>
      <c r="F185" s="2">
        <v>275</v>
      </c>
      <c r="G185" s="119">
        <v>8606</v>
      </c>
      <c r="H185" s="137">
        <v>4808</v>
      </c>
      <c r="I185" s="139">
        <v>9935</v>
      </c>
      <c r="J185" s="137">
        <v>582</v>
      </c>
      <c r="K185" s="171">
        <v>5.9</v>
      </c>
      <c r="L185" s="137">
        <v>8913</v>
      </c>
      <c r="M185" s="84">
        <v>4793</v>
      </c>
      <c r="N185" s="138">
        <v>10302</v>
      </c>
      <c r="O185" s="2">
        <v>600</v>
      </c>
      <c r="P185" s="171">
        <v>5.8</v>
      </c>
      <c r="Q185" s="84">
        <v>1010</v>
      </c>
      <c r="R185" s="220" t="s">
        <v>1290</v>
      </c>
      <c r="S185" s="84">
        <v>170</v>
      </c>
      <c r="T185" s="221" t="s">
        <v>1136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906</v>
      </c>
      <c r="F186" s="2">
        <v>275</v>
      </c>
      <c r="G186" s="119">
        <v>9915</v>
      </c>
      <c r="H186" s="137">
        <v>5866</v>
      </c>
      <c r="I186" s="139">
        <v>11367</v>
      </c>
      <c r="J186" s="137">
        <v>664</v>
      </c>
      <c r="K186" s="171">
        <v>5.8</v>
      </c>
      <c r="L186" s="137">
        <v>10589</v>
      </c>
      <c r="M186" s="84">
        <v>5993</v>
      </c>
      <c r="N186" s="138">
        <v>12178</v>
      </c>
      <c r="O186" s="2">
        <v>698</v>
      </c>
      <c r="P186" s="171">
        <v>5.7</v>
      </c>
      <c r="Q186" s="84">
        <v>1181</v>
      </c>
      <c r="R186" s="220" t="s">
        <v>1285</v>
      </c>
      <c r="S186" s="84">
        <v>201</v>
      </c>
      <c r="T186" s="221" t="s">
        <v>1291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907</v>
      </c>
      <c r="F187" s="2">
        <v>356</v>
      </c>
      <c r="G187" s="119">
        <v>16469</v>
      </c>
      <c r="H187" s="137">
        <v>14210</v>
      </c>
      <c r="I187" s="139">
        <v>17168</v>
      </c>
      <c r="J187" s="137">
        <v>1860</v>
      </c>
      <c r="K187" s="171">
        <v>10.8</v>
      </c>
      <c r="L187" s="137">
        <v>15801</v>
      </c>
      <c r="M187" s="84">
        <v>14338</v>
      </c>
      <c r="N187" s="138">
        <v>16306</v>
      </c>
      <c r="O187" s="2">
        <v>1893</v>
      </c>
      <c r="P187" s="171">
        <v>11.6</v>
      </c>
      <c r="Q187" s="84">
        <v>1875</v>
      </c>
      <c r="R187" s="220" t="s">
        <v>1270</v>
      </c>
      <c r="S187" s="84">
        <v>285</v>
      </c>
      <c r="T187" s="221" t="s">
        <v>1292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908</v>
      </c>
      <c r="F189" s="2">
        <v>0</v>
      </c>
      <c r="G189" s="119">
        <v>8519</v>
      </c>
      <c r="H189" s="137">
        <v>9251</v>
      </c>
      <c r="I189" s="139">
        <v>8344</v>
      </c>
      <c r="J189" s="137">
        <v>1533</v>
      </c>
      <c r="K189" s="171">
        <v>18.399999999999999</v>
      </c>
      <c r="L189" s="137">
        <v>9580</v>
      </c>
      <c r="M189" s="84">
        <v>10975</v>
      </c>
      <c r="N189" s="138">
        <v>8993</v>
      </c>
      <c r="O189" s="2">
        <v>1678</v>
      </c>
      <c r="P189" s="171">
        <v>18.7</v>
      </c>
      <c r="Q189" s="84">
        <v>1050</v>
      </c>
      <c r="R189" s="220" t="s">
        <v>1293</v>
      </c>
      <c r="S189" s="84">
        <v>162</v>
      </c>
      <c r="T189" s="221" t="s">
        <v>1294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909</v>
      </c>
      <c r="F190" s="2">
        <v>365</v>
      </c>
      <c r="G190" s="119">
        <v>10338</v>
      </c>
      <c r="H190" s="137">
        <v>9752</v>
      </c>
      <c r="I190" s="139">
        <v>10481</v>
      </c>
      <c r="J190" s="137">
        <v>1659</v>
      </c>
      <c r="K190" s="171">
        <v>15.8</v>
      </c>
      <c r="L190" s="137">
        <v>10392</v>
      </c>
      <c r="M190" s="84">
        <v>9960</v>
      </c>
      <c r="N190" s="138">
        <v>10522</v>
      </c>
      <c r="O190" s="2">
        <v>1713</v>
      </c>
      <c r="P190" s="171">
        <v>16.3</v>
      </c>
      <c r="Q190" s="84">
        <v>1215</v>
      </c>
      <c r="R190" s="220" t="s">
        <v>1295</v>
      </c>
      <c r="S190" s="84">
        <v>161</v>
      </c>
      <c r="T190" s="221" t="s">
        <v>1296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910</v>
      </c>
      <c r="F191" s="2">
        <v>350</v>
      </c>
      <c r="G191" s="119">
        <v>9325</v>
      </c>
      <c r="H191" s="137">
        <v>9236</v>
      </c>
      <c r="I191" s="139">
        <v>9378</v>
      </c>
      <c r="J191" s="137">
        <v>1570</v>
      </c>
      <c r="K191" s="171">
        <v>16.7</v>
      </c>
      <c r="L191" s="137">
        <v>9341</v>
      </c>
      <c r="M191" s="84">
        <v>8768</v>
      </c>
      <c r="N191" s="138">
        <v>9511</v>
      </c>
      <c r="O191" s="2">
        <v>1646</v>
      </c>
      <c r="P191" s="171">
        <v>17.3</v>
      </c>
      <c r="Q191" s="84">
        <v>1089</v>
      </c>
      <c r="R191" s="220" t="s">
        <v>1152</v>
      </c>
      <c r="S191" s="84">
        <v>155</v>
      </c>
      <c r="T191" s="221" t="s">
        <v>1297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911</v>
      </c>
      <c r="F192" s="2">
        <v>60</v>
      </c>
      <c r="G192" s="119">
        <v>9129</v>
      </c>
      <c r="H192" s="137">
        <v>9164</v>
      </c>
      <c r="I192" s="139">
        <v>9131</v>
      </c>
      <c r="J192" s="137">
        <v>1573</v>
      </c>
      <c r="K192" s="171">
        <v>17.2</v>
      </c>
      <c r="L192" s="137">
        <v>9120</v>
      </c>
      <c r="M192" s="84">
        <v>8590</v>
      </c>
      <c r="N192" s="138">
        <v>9236</v>
      </c>
      <c r="O192" s="2">
        <v>1637</v>
      </c>
      <c r="P192" s="171">
        <v>17.7</v>
      </c>
      <c r="Q192" s="84">
        <v>1062</v>
      </c>
      <c r="R192" s="220" t="s">
        <v>1175</v>
      </c>
      <c r="S192" s="84">
        <v>158</v>
      </c>
      <c r="T192" s="221" t="s">
        <v>1121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912</v>
      </c>
      <c r="F193" s="2">
        <v>365</v>
      </c>
      <c r="G193" s="119">
        <v>9012</v>
      </c>
      <c r="H193" s="137">
        <v>8462</v>
      </c>
      <c r="I193" s="139">
        <v>9147</v>
      </c>
      <c r="J193" s="137">
        <v>1452</v>
      </c>
      <c r="K193" s="171">
        <v>15.9</v>
      </c>
      <c r="L193" s="137">
        <v>9484</v>
      </c>
      <c r="M193" s="84">
        <v>9291</v>
      </c>
      <c r="N193" s="138">
        <v>9564</v>
      </c>
      <c r="O193" s="2">
        <v>1589</v>
      </c>
      <c r="P193" s="171">
        <v>16.600000000000001</v>
      </c>
      <c r="Q193" s="84">
        <v>1071</v>
      </c>
      <c r="R193" s="220" t="s">
        <v>1152</v>
      </c>
      <c r="S193" s="84">
        <v>171</v>
      </c>
      <c r="T193" s="221" t="s">
        <v>1298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913</v>
      </c>
      <c r="F195" s="2">
        <v>280</v>
      </c>
      <c r="G195" s="119">
        <v>3438</v>
      </c>
      <c r="H195" s="137">
        <v>2725</v>
      </c>
      <c r="I195" s="139">
        <v>3671</v>
      </c>
      <c r="J195" s="137">
        <v>556</v>
      </c>
      <c r="K195" s="171">
        <v>15.1</v>
      </c>
      <c r="L195" s="137">
        <v>3336</v>
      </c>
      <c r="M195" s="84">
        <v>2808</v>
      </c>
      <c r="N195" s="138">
        <v>3543</v>
      </c>
      <c r="O195" s="2">
        <v>511</v>
      </c>
      <c r="P195" s="171">
        <v>14.4</v>
      </c>
      <c r="Q195" s="84">
        <v>396</v>
      </c>
      <c r="R195" s="220" t="s">
        <v>1263</v>
      </c>
      <c r="S195" s="84">
        <v>54</v>
      </c>
      <c r="T195" s="221" t="s">
        <v>1199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914</v>
      </c>
      <c r="F196" s="2">
        <v>274</v>
      </c>
      <c r="G196" s="119">
        <v>5060</v>
      </c>
      <c r="H196" s="137">
        <v>4381</v>
      </c>
      <c r="I196" s="139">
        <v>5308</v>
      </c>
      <c r="J196" s="137">
        <v>602</v>
      </c>
      <c r="K196" s="171">
        <v>11.3</v>
      </c>
      <c r="L196" s="137">
        <v>5072</v>
      </c>
      <c r="M196" s="84">
        <v>4443</v>
      </c>
      <c r="N196" s="138">
        <v>5321</v>
      </c>
      <c r="O196" s="2">
        <v>654</v>
      </c>
      <c r="P196" s="171">
        <v>12.3</v>
      </c>
      <c r="Q196" s="84">
        <v>589</v>
      </c>
      <c r="R196" s="220" t="s">
        <v>1258</v>
      </c>
      <c r="S196" s="84">
        <v>89</v>
      </c>
      <c r="T196" s="221" t="s">
        <v>1226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915</v>
      </c>
      <c r="F197" s="2">
        <v>258</v>
      </c>
      <c r="G197" s="119">
        <v>2289</v>
      </c>
      <c r="H197" s="137">
        <v>2068</v>
      </c>
      <c r="I197" s="139">
        <v>2394</v>
      </c>
      <c r="J197" s="137">
        <v>532</v>
      </c>
      <c r="K197" s="171">
        <v>22.2</v>
      </c>
      <c r="L197" s="137">
        <v>2233</v>
      </c>
      <c r="M197" s="84">
        <v>2033</v>
      </c>
      <c r="N197" s="138">
        <v>2357</v>
      </c>
      <c r="O197" s="2">
        <v>577</v>
      </c>
      <c r="P197" s="171">
        <v>24.5</v>
      </c>
      <c r="Q197" s="84">
        <v>262</v>
      </c>
      <c r="R197" s="220" t="s">
        <v>1193</v>
      </c>
      <c r="S197" s="84">
        <v>41</v>
      </c>
      <c r="T197" s="221" t="s">
        <v>1296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916</v>
      </c>
      <c r="F198" s="2">
        <v>365</v>
      </c>
      <c r="G198" s="119">
        <v>13202</v>
      </c>
      <c r="H198" s="137">
        <v>11323</v>
      </c>
      <c r="I198" s="139">
        <v>13733</v>
      </c>
      <c r="J198" s="137">
        <v>1041</v>
      </c>
      <c r="K198" s="171">
        <v>7.6</v>
      </c>
      <c r="L198" s="137">
        <v>13437</v>
      </c>
      <c r="M198" s="84">
        <v>11791</v>
      </c>
      <c r="N198" s="138">
        <v>13910</v>
      </c>
      <c r="O198" s="2">
        <v>1079</v>
      </c>
      <c r="P198" s="171">
        <v>7.8</v>
      </c>
      <c r="Q198" s="84">
        <v>1542</v>
      </c>
      <c r="R198" s="220" t="s">
        <v>1262</v>
      </c>
      <c r="S198" s="84">
        <v>247</v>
      </c>
      <c r="T198" s="221" t="s">
        <v>1264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917</v>
      </c>
      <c r="F199" s="2">
        <v>192</v>
      </c>
      <c r="G199" s="119">
        <v>14331</v>
      </c>
      <c r="H199" s="137">
        <v>11947</v>
      </c>
      <c r="I199" s="139">
        <v>15065</v>
      </c>
      <c r="J199" s="137">
        <v>1049</v>
      </c>
      <c r="K199" s="171">
        <v>7</v>
      </c>
      <c r="L199" s="137">
        <v>14310</v>
      </c>
      <c r="M199" s="84">
        <v>11848</v>
      </c>
      <c r="N199" s="138">
        <v>15041</v>
      </c>
      <c r="O199" s="2">
        <v>1157</v>
      </c>
      <c r="P199" s="171">
        <v>7.7</v>
      </c>
      <c r="Q199" s="84">
        <v>1651</v>
      </c>
      <c r="R199" s="220" t="s">
        <v>1180</v>
      </c>
      <c r="S199" s="84">
        <v>278</v>
      </c>
      <c r="T199" s="221" t="s">
        <v>1251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918</v>
      </c>
      <c r="F200" s="2">
        <v>317</v>
      </c>
      <c r="G200" s="119">
        <v>9115</v>
      </c>
      <c r="H200" s="137">
        <v>6845</v>
      </c>
      <c r="I200" s="139">
        <v>9229</v>
      </c>
      <c r="J200" s="137">
        <v>505</v>
      </c>
      <c r="K200" s="171">
        <v>5.5</v>
      </c>
      <c r="L200" s="137">
        <v>9873</v>
      </c>
      <c r="M200" s="84">
        <v>7155</v>
      </c>
      <c r="N200" s="138">
        <v>10076</v>
      </c>
      <c r="O200" s="2">
        <v>594</v>
      </c>
      <c r="P200" s="171">
        <v>5.9</v>
      </c>
      <c r="Q200" s="84">
        <v>1111</v>
      </c>
      <c r="R200" s="220" t="s">
        <v>1266</v>
      </c>
      <c r="S200" s="84">
        <v>152</v>
      </c>
      <c r="T200" s="221" t="s">
        <v>1299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919</v>
      </c>
      <c r="F202" s="2">
        <v>335</v>
      </c>
      <c r="G202" s="119">
        <v>7536</v>
      </c>
      <c r="H202" s="137">
        <v>6599</v>
      </c>
      <c r="I202" s="139">
        <v>7610</v>
      </c>
      <c r="J202" s="137">
        <v>898</v>
      </c>
      <c r="K202" s="171">
        <v>11.8</v>
      </c>
      <c r="L202" s="137">
        <v>7037</v>
      </c>
      <c r="M202" s="84">
        <v>7024</v>
      </c>
      <c r="N202" s="138">
        <v>6938</v>
      </c>
      <c r="O202" s="2">
        <v>756</v>
      </c>
      <c r="P202" s="171">
        <v>10.9</v>
      </c>
      <c r="Q202" s="84">
        <v>835</v>
      </c>
      <c r="R202" s="220" t="s">
        <v>1160</v>
      </c>
      <c r="S202" s="84">
        <v>153</v>
      </c>
      <c r="T202" s="221" t="s">
        <v>1300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920</v>
      </c>
      <c r="F203" s="2">
        <v>365</v>
      </c>
      <c r="G203" s="119">
        <v>6805</v>
      </c>
      <c r="H203" s="137">
        <v>4624</v>
      </c>
      <c r="I203" s="139">
        <v>7107</v>
      </c>
      <c r="J203" s="137">
        <v>587</v>
      </c>
      <c r="K203" s="171">
        <v>8.3000000000000007</v>
      </c>
      <c r="L203" s="137">
        <v>6594</v>
      </c>
      <c r="M203" s="84">
        <v>4987</v>
      </c>
      <c r="N203" s="138">
        <v>6803</v>
      </c>
      <c r="O203" s="2">
        <v>857</v>
      </c>
      <c r="P203" s="171">
        <v>12.6</v>
      </c>
      <c r="Q203" s="84">
        <v>773</v>
      </c>
      <c r="R203" s="220" t="s">
        <v>1179</v>
      </c>
      <c r="S203" s="84">
        <v>130</v>
      </c>
      <c r="T203" s="221" t="s">
        <v>1164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921</v>
      </c>
      <c r="F204" s="2">
        <v>364</v>
      </c>
      <c r="G204" s="119">
        <v>3050</v>
      </c>
      <c r="H204" s="137">
        <v>2238</v>
      </c>
      <c r="I204" s="139">
        <v>3233</v>
      </c>
      <c r="J204" s="137">
        <v>107</v>
      </c>
      <c r="K204" s="171">
        <v>3.3</v>
      </c>
      <c r="L204" s="137">
        <v>3068</v>
      </c>
      <c r="M204" s="84">
        <v>2321</v>
      </c>
      <c r="N204" s="138">
        <v>3241</v>
      </c>
      <c r="O204" s="2">
        <v>99</v>
      </c>
      <c r="P204" s="171">
        <v>3.1</v>
      </c>
      <c r="Q204" s="84">
        <v>358</v>
      </c>
      <c r="R204" s="220" t="s">
        <v>1301</v>
      </c>
      <c r="S204" s="84">
        <v>49</v>
      </c>
      <c r="T204" s="221" t="s">
        <v>1275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922</v>
      </c>
      <c r="F205" s="2">
        <v>340</v>
      </c>
      <c r="G205" s="119">
        <v>4569</v>
      </c>
      <c r="H205" s="137">
        <v>2676</v>
      </c>
      <c r="I205" s="139">
        <v>4943</v>
      </c>
      <c r="J205" s="137">
        <v>99</v>
      </c>
      <c r="K205" s="171">
        <v>2</v>
      </c>
      <c r="L205" s="137">
        <v>4886</v>
      </c>
      <c r="M205" s="84">
        <v>2759</v>
      </c>
      <c r="N205" s="138">
        <v>5288</v>
      </c>
      <c r="O205" s="2">
        <v>109</v>
      </c>
      <c r="P205" s="171">
        <v>2.1</v>
      </c>
      <c r="Q205" s="84">
        <v>546</v>
      </c>
      <c r="R205" s="220" t="s">
        <v>1277</v>
      </c>
      <c r="S205" s="84">
        <v>90</v>
      </c>
      <c r="T205" s="221" t="s">
        <v>1302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923</v>
      </c>
      <c r="F207" s="2">
        <v>341</v>
      </c>
      <c r="G207" s="119">
        <v>8921</v>
      </c>
      <c r="H207" s="137">
        <v>5334</v>
      </c>
      <c r="I207" s="139">
        <v>10136</v>
      </c>
      <c r="J207" s="137">
        <v>964</v>
      </c>
      <c r="K207" s="171">
        <v>9.5</v>
      </c>
      <c r="L207" s="137">
        <v>7441</v>
      </c>
      <c r="M207" s="84">
        <v>4590</v>
      </c>
      <c r="N207" s="138">
        <v>8289</v>
      </c>
      <c r="O207" s="2">
        <v>613</v>
      </c>
      <c r="P207" s="171">
        <v>7.4</v>
      </c>
      <c r="Q207" s="84">
        <v>929</v>
      </c>
      <c r="R207" s="220" t="s">
        <v>1261</v>
      </c>
      <c r="S207" s="84">
        <v>187</v>
      </c>
      <c r="T207" s="221" t="s">
        <v>1264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924</v>
      </c>
      <c r="F208" s="2">
        <v>364</v>
      </c>
      <c r="G208" s="119">
        <v>6826</v>
      </c>
      <c r="H208" s="137">
        <v>4266</v>
      </c>
      <c r="I208" s="139">
        <v>7714</v>
      </c>
      <c r="J208" s="137">
        <v>411</v>
      </c>
      <c r="K208" s="171">
        <v>5.3</v>
      </c>
      <c r="L208" s="137">
        <v>6772</v>
      </c>
      <c r="M208" s="84">
        <v>4204</v>
      </c>
      <c r="N208" s="138">
        <v>7661</v>
      </c>
      <c r="O208" s="2">
        <v>417</v>
      </c>
      <c r="P208" s="171">
        <v>5.4</v>
      </c>
      <c r="Q208" s="84">
        <v>787</v>
      </c>
      <c r="R208" s="220" t="s">
        <v>1266</v>
      </c>
      <c r="S208" s="84">
        <v>125</v>
      </c>
      <c r="T208" s="221" t="s">
        <v>1264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925</v>
      </c>
      <c r="F209" s="2">
        <v>355</v>
      </c>
      <c r="G209" s="119">
        <v>2946</v>
      </c>
      <c r="H209" s="137">
        <v>1795</v>
      </c>
      <c r="I209" s="139">
        <v>3345</v>
      </c>
      <c r="J209" s="137">
        <v>177</v>
      </c>
      <c r="K209" s="171">
        <v>5.3</v>
      </c>
      <c r="L209" s="137">
        <v>3046</v>
      </c>
      <c r="M209" s="84">
        <v>1935</v>
      </c>
      <c r="N209" s="138">
        <v>3439</v>
      </c>
      <c r="O209" s="2">
        <v>186</v>
      </c>
      <c r="P209" s="171">
        <v>5.4</v>
      </c>
      <c r="Q209" s="84">
        <v>344</v>
      </c>
      <c r="R209" s="220" t="s">
        <v>1181</v>
      </c>
      <c r="S209" s="84">
        <v>62</v>
      </c>
      <c r="T209" s="221" t="s">
        <v>1246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926</v>
      </c>
      <c r="F211" s="2">
        <v>364</v>
      </c>
      <c r="G211" s="119">
        <v>2205</v>
      </c>
      <c r="H211" s="137">
        <v>1468</v>
      </c>
      <c r="I211" s="139">
        <v>2456</v>
      </c>
      <c r="J211" s="137">
        <v>132</v>
      </c>
      <c r="K211" s="171">
        <v>5.4</v>
      </c>
      <c r="L211" s="137">
        <v>2231</v>
      </c>
      <c r="M211" s="84">
        <v>1582</v>
      </c>
      <c r="N211" s="138">
        <v>2462</v>
      </c>
      <c r="O211" s="2">
        <v>135</v>
      </c>
      <c r="P211" s="171">
        <v>5.5</v>
      </c>
      <c r="Q211" s="84">
        <v>258</v>
      </c>
      <c r="R211" s="220" t="s">
        <v>1250</v>
      </c>
      <c r="S211" s="84">
        <v>40</v>
      </c>
      <c r="T211" s="221" t="s">
        <v>1251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927</v>
      </c>
      <c r="F212" s="2">
        <v>351</v>
      </c>
      <c r="G212" s="119">
        <v>4622</v>
      </c>
      <c r="H212" s="137">
        <v>2995</v>
      </c>
      <c r="I212" s="139">
        <v>5139</v>
      </c>
      <c r="J212" s="137">
        <v>428</v>
      </c>
      <c r="K212" s="171">
        <v>8.3000000000000007</v>
      </c>
      <c r="L212" s="137">
        <v>4716</v>
      </c>
      <c r="M212" s="84">
        <v>3058</v>
      </c>
      <c r="N212" s="138">
        <v>5254</v>
      </c>
      <c r="O212" s="2">
        <v>400</v>
      </c>
      <c r="P212" s="171">
        <v>7.6</v>
      </c>
      <c r="Q212" s="84">
        <v>532</v>
      </c>
      <c r="R212" s="220" t="s">
        <v>1259</v>
      </c>
      <c r="S212" s="84">
        <v>103</v>
      </c>
      <c r="T212" s="221" t="s">
        <v>1303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928</v>
      </c>
      <c r="F213" s="2">
        <v>334</v>
      </c>
      <c r="G213" s="119">
        <v>1952</v>
      </c>
      <c r="H213" s="137">
        <v>1435</v>
      </c>
      <c r="I213" s="139">
        <v>2140</v>
      </c>
      <c r="J213" s="137">
        <v>154</v>
      </c>
      <c r="K213" s="171">
        <v>7.2</v>
      </c>
      <c r="L213" s="137">
        <v>1795</v>
      </c>
      <c r="M213" s="84">
        <v>1226</v>
      </c>
      <c r="N213" s="138">
        <v>1997</v>
      </c>
      <c r="O213" s="2">
        <v>116</v>
      </c>
      <c r="P213" s="171">
        <v>5.8</v>
      </c>
      <c r="Q213" s="84">
        <v>216</v>
      </c>
      <c r="R213" s="220" t="s">
        <v>1269</v>
      </c>
      <c r="S213" s="84">
        <v>36</v>
      </c>
      <c r="T213" s="221" t="s">
        <v>1172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929</v>
      </c>
      <c r="F214" s="2">
        <v>192</v>
      </c>
      <c r="G214" s="119">
        <v>10605</v>
      </c>
      <c r="H214" s="137">
        <v>6677</v>
      </c>
      <c r="I214" s="139">
        <v>11870</v>
      </c>
      <c r="J214" s="137">
        <v>535</v>
      </c>
      <c r="K214" s="171">
        <v>4.5</v>
      </c>
      <c r="L214" s="137">
        <v>10789</v>
      </c>
      <c r="M214" s="84">
        <v>7173</v>
      </c>
      <c r="N214" s="138">
        <v>12013</v>
      </c>
      <c r="O214" s="2">
        <v>499</v>
      </c>
      <c r="P214" s="171">
        <v>4.2</v>
      </c>
      <c r="Q214" s="84">
        <v>1244</v>
      </c>
      <c r="R214" s="220" t="s">
        <v>1304</v>
      </c>
      <c r="S214" s="84">
        <v>186</v>
      </c>
      <c r="T214" s="221" t="s">
        <v>1305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930</v>
      </c>
      <c r="F216" s="2">
        <v>353</v>
      </c>
      <c r="G216" s="119">
        <v>4720</v>
      </c>
      <c r="H216" s="137">
        <v>3883</v>
      </c>
      <c r="I216" s="139">
        <v>5047</v>
      </c>
      <c r="J216" s="137">
        <v>1017</v>
      </c>
      <c r="K216" s="171">
        <v>20.2</v>
      </c>
      <c r="L216" s="137">
        <v>4844</v>
      </c>
      <c r="M216" s="84">
        <v>3828</v>
      </c>
      <c r="N216" s="138">
        <v>5191</v>
      </c>
      <c r="O216" s="2">
        <v>991</v>
      </c>
      <c r="P216" s="171">
        <v>19.100000000000001</v>
      </c>
      <c r="Q216" s="84">
        <v>550</v>
      </c>
      <c r="R216" s="220" t="s">
        <v>1197</v>
      </c>
      <c r="S216" s="84">
        <v>95</v>
      </c>
      <c r="T216" s="221" t="s">
        <v>1306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931</v>
      </c>
      <c r="F217" s="2">
        <v>81</v>
      </c>
      <c r="G217" s="119">
        <v>12953</v>
      </c>
      <c r="H217" s="137">
        <v>8936</v>
      </c>
      <c r="I217" s="139">
        <v>14311</v>
      </c>
      <c r="J217" s="137">
        <v>1232</v>
      </c>
      <c r="K217" s="171">
        <v>8.6</v>
      </c>
      <c r="L217" s="137">
        <v>13121</v>
      </c>
      <c r="M217" s="84">
        <v>8289</v>
      </c>
      <c r="N217" s="138">
        <v>14605</v>
      </c>
      <c r="O217" s="2">
        <v>1242</v>
      </c>
      <c r="P217" s="171">
        <v>8.5</v>
      </c>
      <c r="Q217" s="84">
        <v>1508</v>
      </c>
      <c r="R217" s="220" t="s">
        <v>1303</v>
      </c>
      <c r="S217" s="84">
        <v>242</v>
      </c>
      <c r="T217" s="221" t="s">
        <v>1160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932</v>
      </c>
      <c r="F218" s="2">
        <v>330</v>
      </c>
      <c r="G218" s="119">
        <v>4146</v>
      </c>
      <c r="H218" s="137">
        <v>3140</v>
      </c>
      <c r="I218" s="139">
        <v>4506</v>
      </c>
      <c r="J218" s="137">
        <v>313</v>
      </c>
      <c r="K218" s="171">
        <v>6.9</v>
      </c>
      <c r="L218" s="137">
        <v>4145</v>
      </c>
      <c r="M218" s="84">
        <v>3334</v>
      </c>
      <c r="N218" s="138">
        <v>4463</v>
      </c>
      <c r="O218" s="2">
        <v>288</v>
      </c>
      <c r="P218" s="171">
        <v>6.5</v>
      </c>
      <c r="Q218" s="84">
        <v>487</v>
      </c>
      <c r="R218" s="220" t="s">
        <v>1178</v>
      </c>
      <c r="S218" s="84">
        <v>62</v>
      </c>
      <c r="T218" s="221" t="s">
        <v>1257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933</v>
      </c>
      <c r="F219" s="2">
        <v>334</v>
      </c>
      <c r="G219" s="119">
        <v>4640</v>
      </c>
      <c r="H219" s="137">
        <v>2962</v>
      </c>
      <c r="I219" s="139">
        <v>4965</v>
      </c>
      <c r="J219" s="137">
        <v>12</v>
      </c>
      <c r="K219" s="171">
        <v>0.2</v>
      </c>
      <c r="L219" s="137">
        <v>5708</v>
      </c>
      <c r="M219" s="84">
        <v>3580</v>
      </c>
      <c r="N219" s="138">
        <v>6052</v>
      </c>
      <c r="O219" s="2">
        <v>19</v>
      </c>
      <c r="P219" s="171">
        <v>0.3</v>
      </c>
      <c r="Q219" s="84">
        <v>590</v>
      </c>
      <c r="R219" s="220" t="s">
        <v>1307</v>
      </c>
      <c r="S219" s="84">
        <v>113</v>
      </c>
      <c r="T219" s="221" t="s">
        <v>1308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934</v>
      </c>
      <c r="F220" s="2">
        <v>246</v>
      </c>
      <c r="G220" s="119">
        <v>4270</v>
      </c>
      <c r="H220" s="137">
        <v>2586</v>
      </c>
      <c r="I220" s="139">
        <v>4607</v>
      </c>
      <c r="J220" s="137">
        <v>173</v>
      </c>
      <c r="K220" s="171">
        <v>3.8</v>
      </c>
      <c r="L220" s="137">
        <v>4765</v>
      </c>
      <c r="M220" s="84">
        <v>3041</v>
      </c>
      <c r="N220" s="138">
        <v>5072</v>
      </c>
      <c r="O220" s="2">
        <v>197</v>
      </c>
      <c r="P220" s="171">
        <v>3.9</v>
      </c>
      <c r="Q220" s="84">
        <v>529</v>
      </c>
      <c r="R220" s="220" t="s">
        <v>1249</v>
      </c>
      <c r="S220" s="84">
        <v>71</v>
      </c>
      <c r="T220" s="221" t="s">
        <v>1267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935</v>
      </c>
      <c r="F222" s="2">
        <v>0</v>
      </c>
      <c r="G222" s="119">
        <v>4060</v>
      </c>
      <c r="H222" s="137">
        <v>2789</v>
      </c>
      <c r="I222" s="139">
        <v>4616</v>
      </c>
      <c r="J222" s="137">
        <v>415</v>
      </c>
      <c r="K222" s="171">
        <v>9</v>
      </c>
      <c r="L222" s="137">
        <v>4119</v>
      </c>
      <c r="M222" s="84">
        <v>2925</v>
      </c>
      <c r="N222" s="138">
        <v>4621</v>
      </c>
      <c r="O222" s="2">
        <v>363</v>
      </c>
      <c r="P222" s="171">
        <v>7.9</v>
      </c>
      <c r="Q222" s="84">
        <v>466</v>
      </c>
      <c r="R222" s="220" t="s">
        <v>1259</v>
      </c>
      <c r="S222" s="84">
        <v>91</v>
      </c>
      <c r="T222" s="221" t="s">
        <v>1309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936</v>
      </c>
      <c r="F223" s="2">
        <v>332</v>
      </c>
      <c r="G223" s="119">
        <v>6597</v>
      </c>
      <c r="H223" s="137">
        <v>4142</v>
      </c>
      <c r="I223" s="139">
        <v>7411</v>
      </c>
      <c r="J223" s="137">
        <v>687</v>
      </c>
      <c r="K223" s="171">
        <v>9.3000000000000007</v>
      </c>
      <c r="L223" s="137">
        <v>5380</v>
      </c>
      <c r="M223" s="84">
        <v>3724</v>
      </c>
      <c r="N223" s="138">
        <v>5950</v>
      </c>
      <c r="O223" s="2">
        <v>645</v>
      </c>
      <c r="P223" s="171">
        <v>10.8</v>
      </c>
      <c r="Q223" s="84">
        <v>692</v>
      </c>
      <c r="R223" s="220" t="s">
        <v>1272</v>
      </c>
      <c r="S223" s="84">
        <v>113</v>
      </c>
      <c r="T223" s="221" t="s">
        <v>1310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937</v>
      </c>
      <c r="F224" s="2">
        <v>0</v>
      </c>
      <c r="G224" s="119">
        <v>8855</v>
      </c>
      <c r="H224" s="137">
        <v>6156</v>
      </c>
      <c r="I224" s="139">
        <v>9382</v>
      </c>
      <c r="J224" s="137">
        <v>2210</v>
      </c>
      <c r="K224" s="171">
        <v>23.6</v>
      </c>
      <c r="L224" s="137">
        <v>10300</v>
      </c>
      <c r="M224" s="84">
        <v>8319</v>
      </c>
      <c r="N224" s="138">
        <v>10669</v>
      </c>
      <c r="O224" s="2">
        <v>1754</v>
      </c>
      <c r="P224" s="171">
        <v>16.399999999999999</v>
      </c>
      <c r="Q224" s="84">
        <v>1060</v>
      </c>
      <c r="R224" s="220" t="s">
        <v>1126</v>
      </c>
      <c r="S224" s="84">
        <v>274</v>
      </c>
      <c r="T224" s="221" t="s">
        <v>1311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938</v>
      </c>
      <c r="F225" s="2">
        <v>0</v>
      </c>
      <c r="G225" s="119">
        <v>6315</v>
      </c>
      <c r="H225" s="137">
        <v>3084</v>
      </c>
      <c r="I225" s="139">
        <v>7006</v>
      </c>
      <c r="J225" s="137">
        <v>129</v>
      </c>
      <c r="K225" s="171">
        <v>1.8</v>
      </c>
      <c r="L225" s="137">
        <v>6321</v>
      </c>
      <c r="M225" s="84">
        <v>3312</v>
      </c>
      <c r="N225" s="138">
        <v>6881</v>
      </c>
      <c r="O225" s="2">
        <v>165</v>
      </c>
      <c r="P225" s="171">
        <v>2.4</v>
      </c>
      <c r="Q225" s="84">
        <v>745</v>
      </c>
      <c r="R225" s="220" t="s">
        <v>1312</v>
      </c>
      <c r="S225" s="84">
        <v>89</v>
      </c>
      <c r="T225" s="221" t="s">
        <v>1253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939</v>
      </c>
      <c r="F226" s="169">
        <v>322</v>
      </c>
      <c r="G226" s="119">
        <v>8903</v>
      </c>
      <c r="H226" s="137">
        <v>5815</v>
      </c>
      <c r="I226" s="139">
        <v>9512</v>
      </c>
      <c r="J226" s="137">
        <v>298</v>
      </c>
      <c r="K226" s="171">
        <v>3.1</v>
      </c>
      <c r="L226" s="137">
        <v>8689</v>
      </c>
      <c r="M226" s="84">
        <v>5957</v>
      </c>
      <c r="N226" s="138">
        <v>9145</v>
      </c>
      <c r="O226" s="2">
        <v>330</v>
      </c>
      <c r="P226" s="171">
        <v>3.6</v>
      </c>
      <c r="Q226" s="84">
        <v>1011</v>
      </c>
      <c r="R226" s="220" t="s">
        <v>1313</v>
      </c>
      <c r="S226" s="84">
        <v>177</v>
      </c>
      <c r="T226" s="221" t="s">
        <v>1312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JAHR  2023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1014</v>
      </c>
      <c r="F240" s="2">
        <v>274</v>
      </c>
      <c r="G240" s="119">
        <v>3769</v>
      </c>
      <c r="H240" s="137">
        <v>2036</v>
      </c>
      <c r="I240" s="139">
        <v>4140</v>
      </c>
      <c r="J240" s="137">
        <v>380</v>
      </c>
      <c r="K240" s="171">
        <v>9.1999999999999993</v>
      </c>
      <c r="L240" s="137">
        <v>3979</v>
      </c>
      <c r="M240" s="84">
        <v>2090</v>
      </c>
      <c r="N240" s="138">
        <v>4396</v>
      </c>
      <c r="O240" s="2">
        <v>371</v>
      </c>
      <c r="P240" s="171">
        <v>8.4</v>
      </c>
      <c r="Q240" s="84">
        <v>456</v>
      </c>
      <c r="R240" s="220" t="s">
        <v>1261</v>
      </c>
      <c r="S240" s="84">
        <v>57</v>
      </c>
      <c r="T240" s="221" t="s">
        <v>1314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1015</v>
      </c>
      <c r="F241" s="2">
        <v>151</v>
      </c>
      <c r="G241" s="119">
        <v>2439</v>
      </c>
      <c r="H241" s="137">
        <v>1451</v>
      </c>
      <c r="I241" s="139">
        <v>2758</v>
      </c>
      <c r="J241" s="137">
        <v>222</v>
      </c>
      <c r="K241" s="171">
        <v>8</v>
      </c>
      <c r="L241" s="137">
        <v>2417</v>
      </c>
      <c r="M241" s="84">
        <v>1440</v>
      </c>
      <c r="N241" s="138">
        <v>2723</v>
      </c>
      <c r="O241" s="2">
        <v>218</v>
      </c>
      <c r="P241" s="171">
        <v>8</v>
      </c>
      <c r="Q241" s="84">
        <v>278</v>
      </c>
      <c r="R241" s="220" t="s">
        <v>1315</v>
      </c>
      <c r="S241" s="84">
        <v>52</v>
      </c>
      <c r="T241" s="221" t="s">
        <v>1180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1016</v>
      </c>
      <c r="F243" s="2">
        <v>365</v>
      </c>
      <c r="G243" s="119">
        <v>5264</v>
      </c>
      <c r="H243" s="137">
        <v>3676</v>
      </c>
      <c r="I243" s="139">
        <v>5746</v>
      </c>
      <c r="J243" s="137">
        <v>172</v>
      </c>
      <c r="K243" s="171">
        <v>3</v>
      </c>
      <c r="L243" s="137">
        <v>5522</v>
      </c>
      <c r="M243" s="84">
        <v>3864</v>
      </c>
      <c r="N243" s="138">
        <v>6043</v>
      </c>
      <c r="O243" s="2">
        <v>195</v>
      </c>
      <c r="P243" s="171">
        <v>3.2</v>
      </c>
      <c r="Q243" s="84">
        <v>626</v>
      </c>
      <c r="R243" s="220" t="s">
        <v>1248</v>
      </c>
      <c r="S243" s="84">
        <v>96</v>
      </c>
      <c r="T243" s="221" t="s">
        <v>1248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1017</v>
      </c>
      <c r="F244" s="2">
        <v>365</v>
      </c>
      <c r="G244" s="119">
        <v>7018</v>
      </c>
      <c r="H244" s="137">
        <v>4315</v>
      </c>
      <c r="I244" s="139">
        <v>7715</v>
      </c>
      <c r="J244" s="137">
        <v>905</v>
      </c>
      <c r="K244" s="171">
        <v>11.7</v>
      </c>
      <c r="L244" s="137">
        <v>6809</v>
      </c>
      <c r="M244" s="84">
        <v>4136</v>
      </c>
      <c r="N244" s="138">
        <v>7479</v>
      </c>
      <c r="O244" s="2">
        <v>768</v>
      </c>
      <c r="P244" s="171">
        <v>10.3</v>
      </c>
      <c r="Q244" s="84">
        <v>803</v>
      </c>
      <c r="R244" s="220" t="s">
        <v>1258</v>
      </c>
      <c r="S244" s="84">
        <v>123</v>
      </c>
      <c r="T244" s="221" t="s">
        <v>1243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1018</v>
      </c>
      <c r="F245" s="2">
        <v>365</v>
      </c>
      <c r="G245" s="119">
        <v>8172</v>
      </c>
      <c r="H245" s="137">
        <v>6423</v>
      </c>
      <c r="I245" s="139">
        <v>8330</v>
      </c>
      <c r="J245" s="137">
        <v>1476</v>
      </c>
      <c r="K245" s="171">
        <v>17.7</v>
      </c>
      <c r="L245" s="137">
        <v>8579</v>
      </c>
      <c r="M245" s="84">
        <v>6470</v>
      </c>
      <c r="N245" s="138">
        <v>8841</v>
      </c>
      <c r="O245" s="2">
        <v>1565</v>
      </c>
      <c r="P245" s="171">
        <v>17.7</v>
      </c>
      <c r="Q245" s="84">
        <v>970</v>
      </c>
      <c r="R245" s="220" t="s">
        <v>1204</v>
      </c>
      <c r="S245" s="84">
        <v>153</v>
      </c>
      <c r="T245" s="221" t="s">
        <v>1316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1019</v>
      </c>
      <c r="F246" s="2">
        <v>275</v>
      </c>
      <c r="G246" s="119">
        <v>7431</v>
      </c>
      <c r="H246" s="137">
        <v>5956</v>
      </c>
      <c r="I246" s="139">
        <v>7526</v>
      </c>
      <c r="J246" s="137">
        <v>1435</v>
      </c>
      <c r="K246" s="171">
        <v>19.100000000000001</v>
      </c>
      <c r="L246" s="137">
        <v>7945</v>
      </c>
      <c r="M246" s="84">
        <v>6012</v>
      </c>
      <c r="N246" s="138">
        <v>8163</v>
      </c>
      <c r="O246" s="2">
        <v>1608</v>
      </c>
      <c r="P246" s="171">
        <v>19.7</v>
      </c>
      <c r="Q246" s="84">
        <v>886</v>
      </c>
      <c r="R246" s="220" t="s">
        <v>1226</v>
      </c>
      <c r="S246" s="84">
        <v>150</v>
      </c>
      <c r="T246" s="221" t="s">
        <v>1131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1020</v>
      </c>
      <c r="F247" s="2">
        <v>275</v>
      </c>
      <c r="G247" s="119">
        <v>6164</v>
      </c>
      <c r="H247" s="137">
        <v>5273</v>
      </c>
      <c r="I247" s="139">
        <v>6208</v>
      </c>
      <c r="J247" s="137">
        <v>1427</v>
      </c>
      <c r="K247" s="171">
        <v>23</v>
      </c>
      <c r="L247" s="137">
        <v>6326</v>
      </c>
      <c r="M247" s="84">
        <v>5294</v>
      </c>
      <c r="N247" s="138">
        <v>6403</v>
      </c>
      <c r="O247" s="2">
        <v>1503</v>
      </c>
      <c r="P247" s="171">
        <v>23.5</v>
      </c>
      <c r="Q247" s="84">
        <v>716</v>
      </c>
      <c r="R247" s="220" t="s">
        <v>1140</v>
      </c>
      <c r="S247" s="84">
        <v>130</v>
      </c>
      <c r="T247" s="221" t="s">
        <v>1317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1021</v>
      </c>
      <c r="F249" s="2">
        <v>334</v>
      </c>
      <c r="G249" s="119">
        <v>1960</v>
      </c>
      <c r="H249" s="137">
        <v>1732</v>
      </c>
      <c r="I249" s="139">
        <v>2016</v>
      </c>
      <c r="J249" s="137">
        <v>78</v>
      </c>
      <c r="K249" s="171">
        <v>3.9</v>
      </c>
      <c r="L249" s="137">
        <v>1951</v>
      </c>
      <c r="M249" s="84">
        <v>1717</v>
      </c>
      <c r="N249" s="138">
        <v>2015</v>
      </c>
      <c r="O249" s="2">
        <v>79</v>
      </c>
      <c r="P249" s="171">
        <v>3.9</v>
      </c>
      <c r="Q249" s="84">
        <v>227</v>
      </c>
      <c r="R249" s="220" t="s">
        <v>1247</v>
      </c>
      <c r="S249" s="84">
        <v>35</v>
      </c>
      <c r="T249" s="221" t="s">
        <v>1274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1022</v>
      </c>
      <c r="F250" s="2">
        <v>365</v>
      </c>
      <c r="G250" s="119">
        <v>2830</v>
      </c>
      <c r="H250" s="137">
        <v>2360</v>
      </c>
      <c r="I250" s="139">
        <v>2854</v>
      </c>
      <c r="J250" s="137">
        <v>216</v>
      </c>
      <c r="K250" s="171">
        <v>7.6</v>
      </c>
      <c r="L250" s="137">
        <v>2834</v>
      </c>
      <c r="M250" s="84">
        <v>2312</v>
      </c>
      <c r="N250" s="138">
        <v>2872</v>
      </c>
      <c r="O250" s="2">
        <v>189</v>
      </c>
      <c r="P250" s="171">
        <v>6.6</v>
      </c>
      <c r="Q250" s="84">
        <v>329</v>
      </c>
      <c r="R250" s="220" t="s">
        <v>1137</v>
      </c>
      <c r="S250" s="84">
        <v>51</v>
      </c>
      <c r="T250" s="221" t="s">
        <v>1318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1023</v>
      </c>
      <c r="F251" s="2">
        <v>365</v>
      </c>
      <c r="G251" s="119">
        <v>6838</v>
      </c>
      <c r="H251" s="137">
        <v>4600</v>
      </c>
      <c r="I251" s="139">
        <v>7597</v>
      </c>
      <c r="J251" s="137">
        <v>693</v>
      </c>
      <c r="K251" s="171">
        <v>9.1</v>
      </c>
      <c r="L251" s="137">
        <v>6347</v>
      </c>
      <c r="M251" s="84">
        <v>4312</v>
      </c>
      <c r="N251" s="138">
        <v>7016</v>
      </c>
      <c r="O251" s="2">
        <v>645</v>
      </c>
      <c r="P251" s="171">
        <v>9.1999999999999993</v>
      </c>
      <c r="Q251" s="84">
        <v>765</v>
      </c>
      <c r="R251" s="220" t="s">
        <v>1136</v>
      </c>
      <c r="S251" s="84">
        <v>117</v>
      </c>
      <c r="T251" s="221" t="s">
        <v>1303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1024</v>
      </c>
      <c r="F252" s="2">
        <v>365</v>
      </c>
      <c r="G252" s="119">
        <v>2542</v>
      </c>
      <c r="H252" s="137">
        <v>1872</v>
      </c>
      <c r="I252" s="139">
        <v>2751</v>
      </c>
      <c r="J252" s="137">
        <v>146</v>
      </c>
      <c r="K252" s="171">
        <v>5.3</v>
      </c>
      <c r="L252" s="137">
        <v>2553</v>
      </c>
      <c r="M252" s="84">
        <v>1865</v>
      </c>
      <c r="N252" s="138">
        <v>2767</v>
      </c>
      <c r="O252" s="2">
        <v>140</v>
      </c>
      <c r="P252" s="171">
        <v>5.0999999999999996</v>
      </c>
      <c r="Q252" s="84">
        <v>303</v>
      </c>
      <c r="R252" s="220" t="s">
        <v>1266</v>
      </c>
      <c r="S252" s="84">
        <v>30</v>
      </c>
      <c r="T252" s="221" t="s">
        <v>1164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1025</v>
      </c>
      <c r="F253" s="2">
        <v>365</v>
      </c>
      <c r="G253" s="119">
        <v>792</v>
      </c>
      <c r="H253" s="137">
        <v>956</v>
      </c>
      <c r="I253" s="139">
        <v>740</v>
      </c>
      <c r="J253" s="137">
        <v>32</v>
      </c>
      <c r="K253" s="171">
        <v>4.3</v>
      </c>
      <c r="L253" s="137">
        <v>777</v>
      </c>
      <c r="M253" s="84">
        <v>974</v>
      </c>
      <c r="N253" s="138">
        <v>722</v>
      </c>
      <c r="O253" s="2">
        <v>34</v>
      </c>
      <c r="P253" s="171">
        <v>4.7</v>
      </c>
      <c r="Q253" s="84">
        <v>94</v>
      </c>
      <c r="R253" s="220" t="s">
        <v>1304</v>
      </c>
      <c r="S253" s="84">
        <v>7</v>
      </c>
      <c r="T253" s="221" t="s">
        <v>1319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1026</v>
      </c>
      <c r="F255" s="2">
        <v>158</v>
      </c>
      <c r="G255" s="119">
        <v>8980</v>
      </c>
      <c r="H255" s="137">
        <v>5311</v>
      </c>
      <c r="I255" s="139">
        <v>10200</v>
      </c>
      <c r="J255" s="137">
        <v>158</v>
      </c>
      <c r="K255" s="171">
        <v>1.5</v>
      </c>
      <c r="L255" s="137">
        <v>9027</v>
      </c>
      <c r="M255" s="84">
        <v>5659</v>
      </c>
      <c r="N255" s="138">
        <v>10156</v>
      </c>
      <c r="O255" s="2">
        <v>186</v>
      </c>
      <c r="P255" s="171">
        <v>1.8</v>
      </c>
      <c r="Q255" s="84">
        <v>1041</v>
      </c>
      <c r="R255" s="220" t="s">
        <v>1279</v>
      </c>
      <c r="S255" s="84">
        <v>169</v>
      </c>
      <c r="T255" s="221" t="s">
        <v>1301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1027</v>
      </c>
      <c r="F256" s="2">
        <v>270</v>
      </c>
      <c r="G256" s="119">
        <v>1844</v>
      </c>
      <c r="H256" s="137">
        <v>1473</v>
      </c>
      <c r="I256" s="139">
        <v>1957</v>
      </c>
      <c r="J256" s="137">
        <v>92</v>
      </c>
      <c r="K256" s="171">
        <v>4.7</v>
      </c>
      <c r="L256" s="137">
        <v>1848</v>
      </c>
      <c r="M256" s="84">
        <v>1434</v>
      </c>
      <c r="N256" s="138">
        <v>1971</v>
      </c>
      <c r="O256" s="2">
        <v>96</v>
      </c>
      <c r="P256" s="171">
        <v>4.9000000000000004</v>
      </c>
      <c r="Q256" s="84">
        <v>222</v>
      </c>
      <c r="R256" s="220" t="s">
        <v>1320</v>
      </c>
      <c r="S256" s="84">
        <v>17</v>
      </c>
      <c r="T256" s="221" t="s">
        <v>1321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1028</v>
      </c>
      <c r="F257" s="2">
        <v>363</v>
      </c>
      <c r="G257" s="119">
        <v>5576</v>
      </c>
      <c r="H257" s="137">
        <v>2860</v>
      </c>
      <c r="I257" s="139">
        <v>6185</v>
      </c>
      <c r="J257" s="137">
        <v>99</v>
      </c>
      <c r="K257" s="171">
        <v>1.6</v>
      </c>
      <c r="L257" s="137">
        <v>5734</v>
      </c>
      <c r="M257" s="84">
        <v>3019</v>
      </c>
      <c r="N257" s="138">
        <v>6361</v>
      </c>
      <c r="O257" s="2">
        <v>75</v>
      </c>
      <c r="P257" s="171">
        <v>1.2</v>
      </c>
      <c r="Q257" s="84">
        <v>654</v>
      </c>
      <c r="R257" s="220" t="s">
        <v>1322</v>
      </c>
      <c r="S257" s="84">
        <v>106</v>
      </c>
      <c r="T257" s="221" t="s">
        <v>1323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1029</v>
      </c>
      <c r="F258" s="2">
        <v>303</v>
      </c>
      <c r="G258" s="119">
        <v>4606</v>
      </c>
      <c r="H258" s="137">
        <v>2936</v>
      </c>
      <c r="I258" s="139">
        <v>5038</v>
      </c>
      <c r="J258" s="137">
        <v>209</v>
      </c>
      <c r="K258" s="171">
        <v>4.0999999999999996</v>
      </c>
      <c r="L258" s="137">
        <v>4373</v>
      </c>
      <c r="M258" s="84">
        <v>2809</v>
      </c>
      <c r="N258" s="138">
        <v>4775</v>
      </c>
      <c r="O258" s="2">
        <v>203</v>
      </c>
      <c r="P258" s="171">
        <v>4.3</v>
      </c>
      <c r="Q258" s="84">
        <v>521</v>
      </c>
      <c r="R258" s="220" t="s">
        <v>1304</v>
      </c>
      <c r="S258" s="84">
        <v>81</v>
      </c>
      <c r="T258" s="221" t="s">
        <v>1249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1030</v>
      </c>
      <c r="F259" s="2">
        <v>363</v>
      </c>
      <c r="G259" s="119">
        <v>3260</v>
      </c>
      <c r="H259" s="137">
        <v>2550</v>
      </c>
      <c r="I259" s="139">
        <v>3461</v>
      </c>
      <c r="J259" s="137">
        <v>134</v>
      </c>
      <c r="K259" s="171">
        <v>3.9</v>
      </c>
      <c r="L259" s="137">
        <v>3249</v>
      </c>
      <c r="M259" s="84">
        <v>2523</v>
      </c>
      <c r="N259" s="138">
        <v>3451</v>
      </c>
      <c r="O259" s="2">
        <v>141</v>
      </c>
      <c r="P259" s="171">
        <v>4.0999999999999996</v>
      </c>
      <c r="Q259" s="84">
        <v>381</v>
      </c>
      <c r="R259" s="220" t="s">
        <v>1247</v>
      </c>
      <c r="S259" s="84">
        <v>52</v>
      </c>
      <c r="T259" s="221" t="s">
        <v>1181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1031</v>
      </c>
      <c r="F261" s="2">
        <v>365</v>
      </c>
      <c r="G261" s="119">
        <v>4646</v>
      </c>
      <c r="H261" s="137">
        <v>2981</v>
      </c>
      <c r="I261" s="139">
        <v>5220</v>
      </c>
      <c r="J261" s="137">
        <v>266</v>
      </c>
      <c r="K261" s="171">
        <v>5.0999999999999996</v>
      </c>
      <c r="L261" s="137">
        <v>4575</v>
      </c>
      <c r="M261" s="84">
        <v>2932</v>
      </c>
      <c r="N261" s="138">
        <v>5141</v>
      </c>
      <c r="O261" s="2">
        <v>276</v>
      </c>
      <c r="P261" s="171">
        <v>5.4</v>
      </c>
      <c r="Q261" s="84">
        <v>542</v>
      </c>
      <c r="R261" s="220" t="s">
        <v>1250</v>
      </c>
      <c r="S261" s="84">
        <v>70</v>
      </c>
      <c r="T261" s="221" t="s">
        <v>1264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1032</v>
      </c>
      <c r="F262" s="2">
        <v>231</v>
      </c>
      <c r="G262" s="119">
        <v>3993</v>
      </c>
      <c r="H262" s="137">
        <v>2327</v>
      </c>
      <c r="I262" s="139">
        <v>4562</v>
      </c>
      <c r="J262" s="137">
        <v>160</v>
      </c>
      <c r="K262" s="171">
        <v>3.5</v>
      </c>
      <c r="L262" s="137">
        <v>3804</v>
      </c>
      <c r="M262" s="84">
        <v>2149</v>
      </c>
      <c r="N262" s="138">
        <v>4349</v>
      </c>
      <c r="O262" s="2">
        <v>143</v>
      </c>
      <c r="P262" s="171">
        <v>3.3</v>
      </c>
      <c r="Q262" s="84">
        <v>459</v>
      </c>
      <c r="R262" s="220" t="s">
        <v>1280</v>
      </c>
      <c r="S262" s="84">
        <v>57</v>
      </c>
      <c r="T262" s="221" t="s">
        <v>1304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1033</v>
      </c>
      <c r="F263" s="2">
        <v>364</v>
      </c>
      <c r="G263" s="119">
        <v>1457</v>
      </c>
      <c r="H263" s="137">
        <v>1323</v>
      </c>
      <c r="I263" s="139">
        <v>1524</v>
      </c>
      <c r="J263" s="137">
        <v>20</v>
      </c>
      <c r="K263" s="171">
        <v>1.3</v>
      </c>
      <c r="L263" s="137">
        <v>1435</v>
      </c>
      <c r="M263" s="84">
        <v>1253</v>
      </c>
      <c r="N263" s="138">
        <v>1505</v>
      </c>
      <c r="O263" s="2">
        <v>16</v>
      </c>
      <c r="P263" s="171">
        <v>1.1000000000000001</v>
      </c>
      <c r="Q263" s="84">
        <v>174</v>
      </c>
      <c r="R263" s="220" t="s">
        <v>1324</v>
      </c>
      <c r="S263" s="84">
        <v>14</v>
      </c>
      <c r="T263" s="221" t="s">
        <v>1324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1034</v>
      </c>
      <c r="F264" s="2">
        <v>334</v>
      </c>
      <c r="G264" s="119">
        <v>2113</v>
      </c>
      <c r="H264" s="137">
        <v>1400</v>
      </c>
      <c r="I264" s="139">
        <v>2324</v>
      </c>
      <c r="J264" s="137">
        <v>49</v>
      </c>
      <c r="K264" s="171">
        <v>2.1</v>
      </c>
      <c r="L264" s="137">
        <v>1824</v>
      </c>
      <c r="M264" s="84">
        <v>1255</v>
      </c>
      <c r="N264" s="138">
        <v>1974</v>
      </c>
      <c r="O264" s="2">
        <v>43</v>
      </c>
      <c r="P264" s="171">
        <v>2.2000000000000002</v>
      </c>
      <c r="Q264" s="84">
        <v>233</v>
      </c>
      <c r="R264" s="220" t="s">
        <v>1325</v>
      </c>
      <c r="S264" s="84">
        <v>25</v>
      </c>
      <c r="T264" s="221" t="s">
        <v>1320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1035</v>
      </c>
      <c r="F265" s="2">
        <v>365</v>
      </c>
      <c r="G265" s="119">
        <v>1071</v>
      </c>
      <c r="H265" s="137">
        <v>1154</v>
      </c>
      <c r="I265" s="139">
        <v>1072</v>
      </c>
      <c r="J265" s="137">
        <v>51</v>
      </c>
      <c r="K265" s="171">
        <v>4.8</v>
      </c>
      <c r="L265" s="137">
        <v>1133</v>
      </c>
      <c r="M265" s="84">
        <v>1114</v>
      </c>
      <c r="N265" s="138">
        <v>1154</v>
      </c>
      <c r="O265" s="2">
        <v>52</v>
      </c>
      <c r="P265" s="171">
        <v>4.5</v>
      </c>
      <c r="Q265" s="84">
        <v>131</v>
      </c>
      <c r="R265" s="220" t="s">
        <v>1304</v>
      </c>
      <c r="S265" s="84">
        <v>13</v>
      </c>
      <c r="T265" s="221" t="s">
        <v>1249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1036</v>
      </c>
      <c r="F267" s="2">
        <v>253</v>
      </c>
      <c r="G267" s="119">
        <v>2059</v>
      </c>
      <c r="H267" s="137">
        <v>1399</v>
      </c>
      <c r="I267" s="139">
        <v>2286</v>
      </c>
      <c r="J267" s="137">
        <v>112</v>
      </c>
      <c r="K267" s="171">
        <v>4.9000000000000004</v>
      </c>
      <c r="L267" s="137">
        <v>2035</v>
      </c>
      <c r="M267" s="84">
        <v>1345</v>
      </c>
      <c r="N267" s="138">
        <v>2271</v>
      </c>
      <c r="O267" s="2">
        <v>110</v>
      </c>
      <c r="P267" s="171">
        <v>4.8</v>
      </c>
      <c r="Q267" s="84">
        <v>240</v>
      </c>
      <c r="R267" s="220" t="s">
        <v>1273</v>
      </c>
      <c r="S267" s="84">
        <v>32</v>
      </c>
      <c r="T267" s="221" t="s">
        <v>1326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1037</v>
      </c>
      <c r="F268" s="2">
        <v>335</v>
      </c>
      <c r="G268" s="119">
        <v>5071</v>
      </c>
      <c r="H268" s="137">
        <v>4225</v>
      </c>
      <c r="I268" s="139">
        <v>5418</v>
      </c>
      <c r="J268" s="137">
        <v>445</v>
      </c>
      <c r="K268" s="171">
        <v>8.1999999999999993</v>
      </c>
      <c r="L268" s="137">
        <v>5065</v>
      </c>
      <c r="M268" s="84">
        <v>3898</v>
      </c>
      <c r="N268" s="138">
        <v>5473</v>
      </c>
      <c r="O268" s="2">
        <v>454</v>
      </c>
      <c r="P268" s="171">
        <v>8.3000000000000007</v>
      </c>
      <c r="Q268" s="84">
        <v>594</v>
      </c>
      <c r="R268" s="220" t="s">
        <v>1327</v>
      </c>
      <c r="S268" s="84">
        <v>79</v>
      </c>
      <c r="T268" s="221" t="s">
        <v>1291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1038</v>
      </c>
      <c r="F269" s="2">
        <v>34</v>
      </c>
      <c r="G269" s="119">
        <v>5822</v>
      </c>
      <c r="H269" s="137">
        <v>3255</v>
      </c>
      <c r="I269" s="139">
        <v>6676</v>
      </c>
      <c r="J269" s="137">
        <v>255</v>
      </c>
      <c r="K269" s="171">
        <v>3.8</v>
      </c>
      <c r="L269" s="137">
        <v>5719</v>
      </c>
      <c r="M269" s="84">
        <v>3236</v>
      </c>
      <c r="N269" s="138">
        <v>6469</v>
      </c>
      <c r="O269" s="2">
        <v>230</v>
      </c>
      <c r="P269" s="171">
        <v>3.6</v>
      </c>
      <c r="Q269" s="84">
        <v>664</v>
      </c>
      <c r="R269" s="220" t="s">
        <v>1245</v>
      </c>
      <c r="S269" s="84">
        <v>114</v>
      </c>
      <c r="T269" s="221" t="s">
        <v>1328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1039</v>
      </c>
      <c r="F270" s="2">
        <v>353</v>
      </c>
      <c r="G270" s="119">
        <v>1654</v>
      </c>
      <c r="H270" s="137">
        <v>1277</v>
      </c>
      <c r="I270" s="139">
        <v>1775</v>
      </c>
      <c r="J270" s="137">
        <v>71</v>
      </c>
      <c r="K270" s="171">
        <v>4</v>
      </c>
      <c r="L270" s="137">
        <v>1642</v>
      </c>
      <c r="M270" s="84">
        <v>1266</v>
      </c>
      <c r="N270" s="138">
        <v>1762</v>
      </c>
      <c r="O270" s="2">
        <v>70</v>
      </c>
      <c r="P270" s="171">
        <v>4</v>
      </c>
      <c r="Q270" s="84">
        <v>194</v>
      </c>
      <c r="R270" s="220" t="s">
        <v>1245</v>
      </c>
      <c r="S270" s="84">
        <v>24</v>
      </c>
      <c r="T270" s="221" t="s">
        <v>1304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1040</v>
      </c>
      <c r="F271" s="2">
        <v>365</v>
      </c>
      <c r="G271" s="119">
        <v>4534</v>
      </c>
      <c r="H271" s="137">
        <v>2554</v>
      </c>
      <c r="I271" s="139">
        <v>5180</v>
      </c>
      <c r="J271" s="137">
        <v>121</v>
      </c>
      <c r="K271" s="171">
        <v>2.2999999999999998</v>
      </c>
      <c r="L271" s="137">
        <v>4650</v>
      </c>
      <c r="M271" s="84">
        <v>2577</v>
      </c>
      <c r="N271" s="138">
        <v>5323</v>
      </c>
      <c r="O271" s="2">
        <v>140</v>
      </c>
      <c r="P271" s="171">
        <v>2.6</v>
      </c>
      <c r="Q271" s="84">
        <v>534</v>
      </c>
      <c r="R271" s="220" t="s">
        <v>1319</v>
      </c>
      <c r="S271" s="84">
        <v>79</v>
      </c>
      <c r="T271" s="221" t="s">
        <v>1275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1041</v>
      </c>
      <c r="F273" s="2">
        <v>269</v>
      </c>
      <c r="G273" s="119">
        <v>2247</v>
      </c>
      <c r="H273" s="137">
        <v>1447</v>
      </c>
      <c r="I273" s="139">
        <v>2533</v>
      </c>
      <c r="J273" s="137">
        <v>149</v>
      </c>
      <c r="K273" s="171">
        <v>5.9</v>
      </c>
      <c r="L273" s="137">
        <v>2243</v>
      </c>
      <c r="M273" s="84">
        <v>1472</v>
      </c>
      <c r="N273" s="138">
        <v>2528</v>
      </c>
      <c r="O273" s="2">
        <v>151</v>
      </c>
      <c r="P273" s="171">
        <v>6</v>
      </c>
      <c r="Q273" s="84">
        <v>261</v>
      </c>
      <c r="R273" s="220" t="s">
        <v>1285</v>
      </c>
      <c r="S273" s="84">
        <v>38</v>
      </c>
      <c r="T273" s="221" t="s">
        <v>1283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1042</v>
      </c>
      <c r="F274" s="2">
        <v>184</v>
      </c>
      <c r="G274" s="119">
        <v>2009</v>
      </c>
      <c r="H274" s="137">
        <v>1655</v>
      </c>
      <c r="I274" s="139">
        <v>2107</v>
      </c>
      <c r="J274" s="137">
        <v>144</v>
      </c>
      <c r="K274" s="171">
        <v>6.8</v>
      </c>
      <c r="L274" s="137">
        <v>1966</v>
      </c>
      <c r="M274" s="84">
        <v>1575</v>
      </c>
      <c r="N274" s="138">
        <v>2071</v>
      </c>
      <c r="O274" s="2">
        <v>144</v>
      </c>
      <c r="P274" s="171">
        <v>7</v>
      </c>
      <c r="Q274" s="84">
        <v>234</v>
      </c>
      <c r="R274" s="220" t="s">
        <v>1265</v>
      </c>
      <c r="S274" s="84">
        <v>29</v>
      </c>
      <c r="T274" s="221" t="s">
        <v>1260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1043</v>
      </c>
      <c r="F275" s="2">
        <v>296</v>
      </c>
      <c r="G275" s="119">
        <v>841</v>
      </c>
      <c r="H275" s="137">
        <v>497</v>
      </c>
      <c r="I275" s="139">
        <v>965</v>
      </c>
      <c r="J275" s="137">
        <v>76</v>
      </c>
      <c r="K275" s="171">
        <v>7.9</v>
      </c>
      <c r="L275" s="137">
        <v>797</v>
      </c>
      <c r="M275" s="84">
        <v>474</v>
      </c>
      <c r="N275" s="138">
        <v>915</v>
      </c>
      <c r="O275" s="2">
        <v>63</v>
      </c>
      <c r="P275" s="171">
        <v>6.9</v>
      </c>
      <c r="Q275" s="84">
        <v>96</v>
      </c>
      <c r="R275" s="220" t="s">
        <v>1259</v>
      </c>
      <c r="S275" s="84">
        <v>13</v>
      </c>
      <c r="T275" s="221" t="s">
        <v>1328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1044</v>
      </c>
      <c r="F276" s="2">
        <v>280</v>
      </c>
      <c r="G276" s="119">
        <v>2402</v>
      </c>
      <c r="H276" s="137">
        <v>1598</v>
      </c>
      <c r="I276" s="139">
        <v>2667</v>
      </c>
      <c r="J276" s="137">
        <v>63</v>
      </c>
      <c r="K276" s="171">
        <v>2.4</v>
      </c>
      <c r="L276" s="137">
        <v>2489</v>
      </c>
      <c r="M276" s="84">
        <v>1668</v>
      </c>
      <c r="N276" s="138">
        <v>2776</v>
      </c>
      <c r="O276" s="2">
        <v>63</v>
      </c>
      <c r="P276" s="171">
        <v>2.2999999999999998</v>
      </c>
      <c r="Q276" s="84">
        <v>285</v>
      </c>
      <c r="R276" s="220" t="s">
        <v>1274</v>
      </c>
      <c r="S276" s="84">
        <v>41</v>
      </c>
      <c r="T276" s="221" t="s">
        <v>1325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1045</v>
      </c>
      <c r="F277" s="2">
        <v>331</v>
      </c>
      <c r="G277" s="119">
        <v>14437</v>
      </c>
      <c r="H277" s="137">
        <v>9462</v>
      </c>
      <c r="I277" s="139">
        <v>16059</v>
      </c>
      <c r="J277" s="137">
        <v>731</v>
      </c>
      <c r="K277" s="171">
        <v>4.5999999999999996</v>
      </c>
      <c r="L277" s="137">
        <v>14999</v>
      </c>
      <c r="M277" s="84">
        <v>9724</v>
      </c>
      <c r="N277" s="138">
        <v>16699</v>
      </c>
      <c r="O277" s="2">
        <v>751</v>
      </c>
      <c r="P277" s="171">
        <v>4.5</v>
      </c>
      <c r="Q277" s="84">
        <v>1697</v>
      </c>
      <c r="R277" s="220" t="s">
        <v>1329</v>
      </c>
      <c r="S277" s="84">
        <v>286</v>
      </c>
      <c r="T277" s="221" t="s">
        <v>1313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1046</v>
      </c>
      <c r="F279" s="2">
        <v>365</v>
      </c>
      <c r="G279" s="119">
        <v>6031</v>
      </c>
      <c r="H279" s="137">
        <v>4178</v>
      </c>
      <c r="I279" s="139">
        <v>6610</v>
      </c>
      <c r="J279" s="137">
        <v>719</v>
      </c>
      <c r="K279" s="171">
        <v>10.9</v>
      </c>
      <c r="L279" s="137">
        <v>6269</v>
      </c>
      <c r="M279" s="84">
        <v>3991</v>
      </c>
      <c r="N279" s="138">
        <v>6986</v>
      </c>
      <c r="O279" s="2">
        <v>754</v>
      </c>
      <c r="P279" s="171">
        <v>10.8</v>
      </c>
      <c r="Q279" s="84">
        <v>714</v>
      </c>
      <c r="R279" s="220" t="s">
        <v>1330</v>
      </c>
      <c r="S279" s="84">
        <v>109</v>
      </c>
      <c r="T279" s="221" t="s">
        <v>1331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1047</v>
      </c>
      <c r="F280" s="2">
        <v>365</v>
      </c>
      <c r="G280" s="119">
        <v>1832</v>
      </c>
      <c r="H280" s="137">
        <v>949</v>
      </c>
      <c r="I280" s="139">
        <v>2228</v>
      </c>
      <c r="J280" s="137">
        <v>278</v>
      </c>
      <c r="K280" s="171">
        <v>12.5</v>
      </c>
      <c r="L280" s="137">
        <v>1849</v>
      </c>
      <c r="M280" s="84">
        <v>1019</v>
      </c>
      <c r="N280" s="138">
        <v>2233</v>
      </c>
      <c r="O280" s="2">
        <v>267</v>
      </c>
      <c r="P280" s="171">
        <v>12</v>
      </c>
      <c r="Q280" s="84">
        <v>206</v>
      </c>
      <c r="R280" s="220" t="s">
        <v>1173</v>
      </c>
      <c r="S280" s="84">
        <v>48</v>
      </c>
      <c r="T280" s="221" t="s">
        <v>1271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1048</v>
      </c>
      <c r="F281" s="2">
        <v>362</v>
      </c>
      <c r="G281" s="119">
        <v>1455</v>
      </c>
      <c r="H281" s="137">
        <v>997</v>
      </c>
      <c r="I281" s="139">
        <v>1631</v>
      </c>
      <c r="J281" s="137">
        <v>174</v>
      </c>
      <c r="K281" s="171">
        <v>10.7</v>
      </c>
      <c r="L281" s="137">
        <v>1423</v>
      </c>
      <c r="M281" s="84">
        <v>1006</v>
      </c>
      <c r="N281" s="138">
        <v>1589</v>
      </c>
      <c r="O281" s="2">
        <v>162</v>
      </c>
      <c r="P281" s="171">
        <v>10.199999999999999</v>
      </c>
      <c r="Q281" s="84">
        <v>167</v>
      </c>
      <c r="R281" s="220" t="s">
        <v>1284</v>
      </c>
      <c r="S281" s="84">
        <v>26</v>
      </c>
      <c r="T281" s="221" t="s">
        <v>1332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1049</v>
      </c>
      <c r="F282" s="2">
        <v>221</v>
      </c>
      <c r="G282" s="119">
        <v>2551</v>
      </c>
      <c r="H282" s="137">
        <v>1663</v>
      </c>
      <c r="I282" s="139">
        <v>2872</v>
      </c>
      <c r="J282" s="137">
        <v>421</v>
      </c>
      <c r="K282" s="171">
        <v>14.7</v>
      </c>
      <c r="L282" s="137">
        <v>2491</v>
      </c>
      <c r="M282" s="84">
        <v>1693</v>
      </c>
      <c r="N282" s="138">
        <v>2789</v>
      </c>
      <c r="O282" s="2">
        <v>397</v>
      </c>
      <c r="P282" s="171">
        <v>14.2</v>
      </c>
      <c r="Q282" s="84">
        <v>292</v>
      </c>
      <c r="R282" s="220" t="s">
        <v>1183</v>
      </c>
      <c r="S282" s="84">
        <v>46</v>
      </c>
      <c r="T282" s="221" t="s">
        <v>1254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1050</v>
      </c>
      <c r="F283" s="2">
        <v>365</v>
      </c>
      <c r="G283" s="119">
        <v>5992</v>
      </c>
      <c r="H283" s="137">
        <v>4178</v>
      </c>
      <c r="I283" s="139">
        <v>6572</v>
      </c>
      <c r="J283" s="137">
        <v>456</v>
      </c>
      <c r="K283" s="171">
        <v>6.9</v>
      </c>
      <c r="L283" s="137">
        <v>5892</v>
      </c>
      <c r="M283" s="84">
        <v>4022</v>
      </c>
      <c r="N283" s="138">
        <v>6492</v>
      </c>
      <c r="O283" s="2">
        <v>465</v>
      </c>
      <c r="P283" s="171">
        <v>7.2</v>
      </c>
      <c r="Q283" s="84">
        <v>680</v>
      </c>
      <c r="R283" s="220" t="s">
        <v>1180</v>
      </c>
      <c r="S283" s="84">
        <v>126</v>
      </c>
      <c r="T283" s="221" t="s">
        <v>1327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JAHR  2023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1051</v>
      </c>
      <c r="F297" s="2">
        <v>321</v>
      </c>
      <c r="G297" s="119">
        <v>4444</v>
      </c>
      <c r="H297" s="137">
        <v>2616</v>
      </c>
      <c r="I297" s="139">
        <v>5045</v>
      </c>
      <c r="J297" s="137">
        <v>182</v>
      </c>
      <c r="K297" s="171">
        <v>3.6</v>
      </c>
      <c r="L297" s="137">
        <v>4504</v>
      </c>
      <c r="M297" s="84">
        <v>2633</v>
      </c>
      <c r="N297" s="138">
        <v>5129</v>
      </c>
      <c r="O297" s="2">
        <v>177</v>
      </c>
      <c r="P297" s="171">
        <v>3.5</v>
      </c>
      <c r="Q297" s="84">
        <v>505</v>
      </c>
      <c r="R297" s="220" t="s">
        <v>1247</v>
      </c>
      <c r="S297" s="84">
        <v>109</v>
      </c>
      <c r="T297" s="221" t="s">
        <v>1252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1052</v>
      </c>
      <c r="F298" s="2">
        <v>0</v>
      </c>
      <c r="G298" s="119">
        <v>4959</v>
      </c>
      <c r="H298" s="137">
        <v>2602</v>
      </c>
      <c r="I298" s="139">
        <v>5659</v>
      </c>
      <c r="J298" s="137">
        <v>237</v>
      </c>
      <c r="K298" s="171">
        <v>4.2</v>
      </c>
      <c r="L298" s="137">
        <v>4994</v>
      </c>
      <c r="M298" s="84">
        <v>2466</v>
      </c>
      <c r="N298" s="138">
        <v>5715</v>
      </c>
      <c r="O298" s="2">
        <v>264</v>
      </c>
      <c r="P298" s="171">
        <v>4.5999999999999996</v>
      </c>
      <c r="Q298" s="84">
        <v>588</v>
      </c>
      <c r="R298" s="220" t="s">
        <v>1273</v>
      </c>
      <c r="S298" s="84">
        <v>68</v>
      </c>
      <c r="T298" s="221" t="s">
        <v>1315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1053</v>
      </c>
      <c r="F299" s="2">
        <v>365</v>
      </c>
      <c r="G299" s="119">
        <v>7051</v>
      </c>
      <c r="H299" s="137">
        <v>5822</v>
      </c>
      <c r="I299" s="139">
        <v>7445</v>
      </c>
      <c r="J299" s="137">
        <v>990</v>
      </c>
      <c r="K299" s="171">
        <v>13.3</v>
      </c>
      <c r="L299" s="137">
        <v>6793</v>
      </c>
      <c r="M299" s="84">
        <v>5537</v>
      </c>
      <c r="N299" s="138">
        <v>7234</v>
      </c>
      <c r="O299" s="2">
        <v>1014</v>
      </c>
      <c r="P299" s="171">
        <v>14</v>
      </c>
      <c r="Q299" s="84">
        <v>786</v>
      </c>
      <c r="R299" s="220" t="s">
        <v>1271</v>
      </c>
      <c r="S299" s="84">
        <v>158</v>
      </c>
      <c r="T299" s="221" t="s">
        <v>1333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1054</v>
      </c>
      <c r="F300" s="2">
        <v>365</v>
      </c>
      <c r="G300" s="119">
        <v>9602</v>
      </c>
      <c r="H300" s="137">
        <v>6079</v>
      </c>
      <c r="I300" s="139">
        <v>10695</v>
      </c>
      <c r="J300" s="137">
        <v>739</v>
      </c>
      <c r="K300" s="171">
        <v>6.9</v>
      </c>
      <c r="L300" s="137">
        <v>7675</v>
      </c>
      <c r="M300" s="84">
        <v>5318</v>
      </c>
      <c r="N300" s="138">
        <v>8385</v>
      </c>
      <c r="O300" s="2">
        <v>636</v>
      </c>
      <c r="P300" s="171">
        <v>7.6</v>
      </c>
      <c r="Q300" s="84">
        <v>988</v>
      </c>
      <c r="R300" s="220" t="s">
        <v>1334</v>
      </c>
      <c r="S300" s="84">
        <v>184</v>
      </c>
      <c r="T300" s="221" t="s">
        <v>1300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1055</v>
      </c>
      <c r="F301" s="2">
        <v>253</v>
      </c>
      <c r="G301" s="119">
        <v>1205</v>
      </c>
      <c r="H301" s="137">
        <v>987</v>
      </c>
      <c r="I301" s="139">
        <v>1286</v>
      </c>
      <c r="J301" s="137">
        <v>64</v>
      </c>
      <c r="K301" s="171">
        <v>5</v>
      </c>
      <c r="L301" s="137">
        <v>1278</v>
      </c>
      <c r="M301" s="84">
        <v>1022</v>
      </c>
      <c r="N301" s="138">
        <v>1376</v>
      </c>
      <c r="O301" s="2">
        <v>73</v>
      </c>
      <c r="P301" s="171">
        <v>5.3</v>
      </c>
      <c r="Q301" s="84">
        <v>144</v>
      </c>
      <c r="R301" s="220" t="s">
        <v>1321</v>
      </c>
      <c r="S301" s="84">
        <v>22</v>
      </c>
      <c r="T301" s="221" t="s">
        <v>1267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1056</v>
      </c>
      <c r="F303" s="2">
        <v>209</v>
      </c>
      <c r="G303" s="119">
        <v>3028</v>
      </c>
      <c r="H303" s="137">
        <v>1498</v>
      </c>
      <c r="I303" s="139">
        <v>3597</v>
      </c>
      <c r="J303" s="137">
        <v>408</v>
      </c>
      <c r="K303" s="171">
        <v>11.3</v>
      </c>
      <c r="L303" s="137">
        <v>2718</v>
      </c>
      <c r="M303" s="84">
        <v>1326</v>
      </c>
      <c r="N303" s="138">
        <v>3225</v>
      </c>
      <c r="O303" s="2">
        <v>376</v>
      </c>
      <c r="P303" s="171">
        <v>11.7</v>
      </c>
      <c r="Q303" s="84">
        <v>334</v>
      </c>
      <c r="R303" s="220" t="s">
        <v>1335</v>
      </c>
      <c r="S303" s="84">
        <v>50</v>
      </c>
      <c r="T303" s="221" t="s">
        <v>1271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1057</v>
      </c>
      <c r="F304" s="2">
        <v>348</v>
      </c>
      <c r="G304" s="119">
        <v>12976</v>
      </c>
      <c r="H304" s="137">
        <v>8463</v>
      </c>
      <c r="I304" s="139">
        <v>14786</v>
      </c>
      <c r="J304" s="137">
        <v>399</v>
      </c>
      <c r="K304" s="171">
        <v>2.7</v>
      </c>
      <c r="L304" s="137">
        <v>13037</v>
      </c>
      <c r="M304" s="84">
        <v>8405</v>
      </c>
      <c r="N304" s="138">
        <v>14827</v>
      </c>
      <c r="O304" s="2">
        <v>384</v>
      </c>
      <c r="P304" s="171">
        <v>2.6</v>
      </c>
      <c r="Q304" s="84">
        <v>1508</v>
      </c>
      <c r="R304" s="220" t="s">
        <v>1336</v>
      </c>
      <c r="S304" s="84">
        <v>236</v>
      </c>
      <c r="T304" s="221" t="s">
        <v>1274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1058</v>
      </c>
      <c r="F305" s="2">
        <v>334</v>
      </c>
      <c r="G305" s="119">
        <v>1182</v>
      </c>
      <c r="H305" s="137">
        <v>834</v>
      </c>
      <c r="I305" s="139">
        <v>1268</v>
      </c>
      <c r="J305" s="137">
        <v>78</v>
      </c>
      <c r="K305" s="171">
        <v>6.2</v>
      </c>
      <c r="L305" s="137">
        <v>1298</v>
      </c>
      <c r="M305" s="84">
        <v>1092</v>
      </c>
      <c r="N305" s="138">
        <v>1353</v>
      </c>
      <c r="O305" s="2">
        <v>80</v>
      </c>
      <c r="P305" s="171">
        <v>5.9</v>
      </c>
      <c r="Q305" s="84">
        <v>146</v>
      </c>
      <c r="R305" s="220" t="s">
        <v>1326</v>
      </c>
      <c r="S305" s="84">
        <v>18</v>
      </c>
      <c r="T305" s="221" t="s">
        <v>1337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1059</v>
      </c>
      <c r="F306" s="204">
        <v>365</v>
      </c>
      <c r="G306" s="119">
        <v>1689</v>
      </c>
      <c r="H306" s="137">
        <v>1157</v>
      </c>
      <c r="I306" s="139">
        <v>1898</v>
      </c>
      <c r="J306" s="137">
        <v>185</v>
      </c>
      <c r="K306" s="171">
        <v>9.6999999999999993</v>
      </c>
      <c r="L306" s="137">
        <v>1714</v>
      </c>
      <c r="M306" s="84">
        <v>1188</v>
      </c>
      <c r="N306" s="138">
        <v>1913</v>
      </c>
      <c r="O306" s="2">
        <v>178</v>
      </c>
      <c r="P306" s="171">
        <v>9.3000000000000007</v>
      </c>
      <c r="Q306" s="84">
        <v>196</v>
      </c>
      <c r="R306" s="220" t="s">
        <v>1338</v>
      </c>
      <c r="S306" s="84">
        <v>33</v>
      </c>
      <c r="T306" s="221" t="s">
        <v>1171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1060</v>
      </c>
      <c r="F308" s="204">
        <v>365</v>
      </c>
      <c r="G308" s="119">
        <v>3709</v>
      </c>
      <c r="H308" s="137">
        <v>2432</v>
      </c>
      <c r="I308" s="139">
        <v>3909</v>
      </c>
      <c r="J308" s="137">
        <v>27</v>
      </c>
      <c r="K308" s="171">
        <v>0.7</v>
      </c>
      <c r="L308" s="137">
        <v>4114</v>
      </c>
      <c r="M308" s="84">
        <v>2573</v>
      </c>
      <c r="N308" s="138">
        <v>4311</v>
      </c>
      <c r="O308" s="2">
        <v>43</v>
      </c>
      <c r="P308" s="171">
        <v>1</v>
      </c>
      <c r="Q308" s="84">
        <v>456</v>
      </c>
      <c r="R308" s="220" t="s">
        <v>1253</v>
      </c>
      <c r="S308" s="84">
        <v>66</v>
      </c>
      <c r="T308" s="221" t="s">
        <v>1339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1061</v>
      </c>
      <c r="F309" s="204">
        <v>311</v>
      </c>
      <c r="G309" s="119">
        <v>3078</v>
      </c>
      <c r="H309" s="137">
        <v>1441</v>
      </c>
      <c r="I309" s="139">
        <v>3550</v>
      </c>
      <c r="J309" s="137">
        <v>130</v>
      </c>
      <c r="K309" s="171">
        <v>3.7</v>
      </c>
      <c r="L309" s="137">
        <v>3050</v>
      </c>
      <c r="M309" s="84">
        <v>1462</v>
      </c>
      <c r="N309" s="138">
        <v>3506</v>
      </c>
      <c r="O309" s="2">
        <v>107</v>
      </c>
      <c r="P309" s="171">
        <v>3.1</v>
      </c>
      <c r="Q309" s="84">
        <v>358</v>
      </c>
      <c r="R309" s="220" t="s">
        <v>1249</v>
      </c>
      <c r="S309" s="84">
        <v>50</v>
      </c>
      <c r="T309" s="221" t="s">
        <v>1275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opLeftCell="A17" zoomScale="110" zoomScaleNormal="110" zoomScaleSheetLayoutView="100" workbookViewId="0">
      <selection activeCell="W33" sqref="W33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365</v>
      </c>
      <c r="G9" s="119">
        <v>53343</v>
      </c>
      <c r="H9" s="109" t="s">
        <v>1340</v>
      </c>
      <c r="I9" s="2">
        <v>3604</v>
      </c>
      <c r="J9" s="100" t="s">
        <v>1341</v>
      </c>
      <c r="K9" s="177">
        <v>8</v>
      </c>
      <c r="L9" s="119">
        <v>47772</v>
      </c>
      <c r="M9" s="109" t="s">
        <v>1342</v>
      </c>
      <c r="N9" s="2">
        <v>3666</v>
      </c>
      <c r="O9" s="100" t="s">
        <v>1343</v>
      </c>
      <c r="P9" s="177">
        <v>17</v>
      </c>
      <c r="Q9" s="119">
        <v>100137</v>
      </c>
      <c r="R9" s="109" t="s">
        <v>1344</v>
      </c>
      <c r="S9" s="2">
        <v>7135</v>
      </c>
      <c r="T9" s="100" t="s">
        <v>1345</v>
      </c>
      <c r="U9" s="190">
        <v>17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179</v>
      </c>
      <c r="G10" s="119">
        <v>67149</v>
      </c>
      <c r="H10" s="109" t="s">
        <v>1346</v>
      </c>
      <c r="I10" s="2">
        <v>4601</v>
      </c>
      <c r="J10" s="100" t="s">
        <v>1347</v>
      </c>
      <c r="K10" s="177">
        <v>12</v>
      </c>
      <c r="L10" s="119">
        <v>70284</v>
      </c>
      <c r="M10" s="109" t="s">
        <v>1348</v>
      </c>
      <c r="N10" s="2">
        <v>4653</v>
      </c>
      <c r="O10" s="100" t="s">
        <v>1349</v>
      </c>
      <c r="P10" s="177">
        <v>16</v>
      </c>
      <c r="Q10" s="119">
        <v>133382</v>
      </c>
      <c r="R10" s="109" t="s">
        <v>1348</v>
      </c>
      <c r="S10" s="2">
        <v>8902</v>
      </c>
      <c r="T10" s="100" t="s">
        <v>1347</v>
      </c>
      <c r="U10" s="190">
        <v>12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144</v>
      </c>
      <c r="G11" s="119">
        <v>89839</v>
      </c>
      <c r="H11" s="109" t="s">
        <v>1350</v>
      </c>
      <c r="I11" s="2">
        <v>6094</v>
      </c>
      <c r="J11" s="100" t="s">
        <v>1351</v>
      </c>
      <c r="K11" s="177">
        <v>15</v>
      </c>
      <c r="L11" s="119">
        <v>93896</v>
      </c>
      <c r="M11" s="109" t="s">
        <v>1352</v>
      </c>
      <c r="N11" s="2">
        <v>6639</v>
      </c>
      <c r="O11" s="100" t="s">
        <v>1350</v>
      </c>
      <c r="P11" s="177">
        <v>18</v>
      </c>
      <c r="Q11" s="119">
        <v>181166</v>
      </c>
      <c r="R11" s="109" t="s">
        <v>1350</v>
      </c>
      <c r="S11" s="2">
        <v>12606</v>
      </c>
      <c r="T11" s="100" t="s">
        <v>1350</v>
      </c>
      <c r="U11" s="190">
        <v>18</v>
      </c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364</v>
      </c>
      <c r="G13" s="119">
        <v>49670</v>
      </c>
      <c r="H13" s="109" t="s">
        <v>1353</v>
      </c>
      <c r="I13" s="2">
        <v>4192</v>
      </c>
      <c r="J13" s="100" t="s">
        <v>1354</v>
      </c>
      <c r="K13" s="177">
        <v>13</v>
      </c>
      <c r="L13" s="119">
        <v>50780</v>
      </c>
      <c r="M13" s="109" t="s">
        <v>1355</v>
      </c>
      <c r="N13" s="2">
        <v>4093</v>
      </c>
      <c r="O13" s="100" t="s">
        <v>1356</v>
      </c>
      <c r="P13" s="177">
        <v>13</v>
      </c>
      <c r="Q13" s="119">
        <v>95011</v>
      </c>
      <c r="R13" s="109" t="s">
        <v>1351</v>
      </c>
      <c r="S13" s="2">
        <v>7594</v>
      </c>
      <c r="T13" s="100" t="s">
        <v>1351</v>
      </c>
      <c r="U13" s="190">
        <v>13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130</v>
      </c>
      <c r="G14" s="119">
        <v>44715</v>
      </c>
      <c r="H14" s="109" t="s">
        <v>1340</v>
      </c>
      <c r="I14" s="2">
        <v>3365</v>
      </c>
      <c r="J14" s="100" t="s">
        <v>1357</v>
      </c>
      <c r="K14" s="177">
        <v>19</v>
      </c>
      <c r="L14" s="119">
        <v>49442</v>
      </c>
      <c r="M14" s="109" t="s">
        <v>1352</v>
      </c>
      <c r="N14" s="2">
        <v>3364</v>
      </c>
      <c r="O14" s="100" t="s">
        <v>1358</v>
      </c>
      <c r="P14" s="177">
        <v>18</v>
      </c>
      <c r="Q14" s="119">
        <v>90208</v>
      </c>
      <c r="R14" s="109" t="s">
        <v>1352</v>
      </c>
      <c r="S14" s="2">
        <v>6265</v>
      </c>
      <c r="T14" s="100" t="s">
        <v>1359</v>
      </c>
      <c r="U14" s="190">
        <v>19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365</v>
      </c>
      <c r="G15" s="119">
        <v>48076</v>
      </c>
      <c r="H15" s="109" t="s">
        <v>1360</v>
      </c>
      <c r="I15" s="2">
        <v>3231</v>
      </c>
      <c r="J15" s="100" t="s">
        <v>1357</v>
      </c>
      <c r="K15" s="177">
        <v>14</v>
      </c>
      <c r="L15" s="119">
        <v>49614</v>
      </c>
      <c r="M15" s="109" t="s">
        <v>1361</v>
      </c>
      <c r="N15" s="2">
        <v>3400</v>
      </c>
      <c r="O15" s="100" t="s">
        <v>1362</v>
      </c>
      <c r="P15" s="177">
        <v>19</v>
      </c>
      <c r="Q15" s="119">
        <v>88292</v>
      </c>
      <c r="R15" s="109" t="s">
        <v>1363</v>
      </c>
      <c r="S15" s="2">
        <v>5924</v>
      </c>
      <c r="T15" s="100" t="s">
        <v>1364</v>
      </c>
      <c r="U15" s="190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204</v>
      </c>
      <c r="G16" s="119">
        <v>15650</v>
      </c>
      <c r="H16" s="109" t="s">
        <v>1360</v>
      </c>
      <c r="I16" s="2">
        <v>1113</v>
      </c>
      <c r="J16" s="100" t="s">
        <v>1365</v>
      </c>
      <c r="K16" s="177">
        <v>15</v>
      </c>
      <c r="L16" s="119">
        <v>15372</v>
      </c>
      <c r="M16" s="109" t="s">
        <v>1344</v>
      </c>
      <c r="N16" s="2">
        <v>1568</v>
      </c>
      <c r="O16" s="100" t="s">
        <v>1366</v>
      </c>
      <c r="P16" s="177">
        <v>18</v>
      </c>
      <c r="Q16" s="119">
        <v>28529</v>
      </c>
      <c r="R16" s="109" t="s">
        <v>1367</v>
      </c>
      <c r="S16" s="2">
        <v>2236</v>
      </c>
      <c r="T16" s="100" t="s">
        <v>1366</v>
      </c>
      <c r="U16" s="190">
        <v>18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365</v>
      </c>
      <c r="G17" s="119">
        <v>35517</v>
      </c>
      <c r="H17" s="109" t="s">
        <v>1368</v>
      </c>
      <c r="I17" s="2">
        <v>3363</v>
      </c>
      <c r="J17" s="100" t="s">
        <v>1368</v>
      </c>
      <c r="K17" s="177">
        <v>17</v>
      </c>
      <c r="L17" s="119">
        <v>31036</v>
      </c>
      <c r="M17" s="109" t="s">
        <v>1369</v>
      </c>
      <c r="N17" s="2">
        <v>2623</v>
      </c>
      <c r="O17" s="100" t="s">
        <v>1351</v>
      </c>
      <c r="P17" s="177">
        <v>17</v>
      </c>
      <c r="Q17" s="119">
        <v>63941</v>
      </c>
      <c r="R17" s="109" t="s">
        <v>1368</v>
      </c>
      <c r="S17" s="2">
        <v>4917</v>
      </c>
      <c r="T17" s="100" t="s">
        <v>1368</v>
      </c>
      <c r="U17" s="190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/>
      <c r="H20" s="109"/>
      <c r="J20" s="100"/>
      <c r="K20" s="177"/>
      <c r="L20" s="119"/>
      <c r="M20" s="109"/>
      <c r="O20" s="100"/>
      <c r="P20" s="177"/>
      <c r="Q20" s="119"/>
      <c r="R20" s="109"/>
      <c r="T20" s="100"/>
      <c r="U20" s="190"/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185</v>
      </c>
      <c r="G22" s="119">
        <v>70903</v>
      </c>
      <c r="H22" s="109" t="s">
        <v>1340</v>
      </c>
      <c r="I22" s="2">
        <v>5115</v>
      </c>
      <c r="J22" s="100" t="s">
        <v>1370</v>
      </c>
      <c r="K22" s="177">
        <v>16</v>
      </c>
      <c r="L22" s="119">
        <v>62497</v>
      </c>
      <c r="M22" s="109" t="s">
        <v>1359</v>
      </c>
      <c r="N22" s="2">
        <v>4947</v>
      </c>
      <c r="O22" s="100" t="s">
        <v>1371</v>
      </c>
      <c r="P22" s="177">
        <v>14</v>
      </c>
      <c r="Q22" s="119">
        <v>130511</v>
      </c>
      <c r="R22" s="109" t="s">
        <v>1340</v>
      </c>
      <c r="S22" s="2">
        <v>9667</v>
      </c>
      <c r="T22" s="100" t="s">
        <v>1370</v>
      </c>
      <c r="U22" s="190">
        <v>16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52</v>
      </c>
      <c r="G23" s="119">
        <v>45081</v>
      </c>
      <c r="H23" s="109" t="s">
        <v>1340</v>
      </c>
      <c r="I23" s="2">
        <v>3169</v>
      </c>
      <c r="J23" s="100" t="s">
        <v>1372</v>
      </c>
      <c r="K23" s="177">
        <v>11</v>
      </c>
      <c r="L23" s="119">
        <v>37620</v>
      </c>
      <c r="M23" s="109" t="s">
        <v>1348</v>
      </c>
      <c r="N23" s="2">
        <v>2712</v>
      </c>
      <c r="O23" s="100" t="s">
        <v>1371</v>
      </c>
      <c r="P23" s="177">
        <v>17</v>
      </c>
      <c r="Q23" s="119">
        <v>75046</v>
      </c>
      <c r="R23" s="109" t="s">
        <v>1340</v>
      </c>
      <c r="S23" s="2">
        <v>5338</v>
      </c>
      <c r="T23" s="100" t="s">
        <v>1373</v>
      </c>
      <c r="U23" s="190">
        <v>16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332</v>
      </c>
      <c r="G24" s="119">
        <v>36956</v>
      </c>
      <c r="H24" s="109" t="s">
        <v>1374</v>
      </c>
      <c r="I24" s="2">
        <v>3131</v>
      </c>
      <c r="J24" s="100" t="s">
        <v>1375</v>
      </c>
      <c r="K24" s="177">
        <v>11</v>
      </c>
      <c r="L24" s="119">
        <v>37365</v>
      </c>
      <c r="M24" s="109" t="s">
        <v>1354</v>
      </c>
      <c r="N24" s="2">
        <v>3133</v>
      </c>
      <c r="O24" s="100" t="s">
        <v>1354</v>
      </c>
      <c r="P24" s="177">
        <v>15</v>
      </c>
      <c r="Q24" s="119">
        <v>68408</v>
      </c>
      <c r="R24" s="109" t="s">
        <v>1363</v>
      </c>
      <c r="S24" s="2">
        <v>5310</v>
      </c>
      <c r="T24" s="100" t="s">
        <v>1376</v>
      </c>
      <c r="U24" s="190">
        <v>13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364</v>
      </c>
      <c r="G26" s="119">
        <v>37778</v>
      </c>
      <c r="H26" s="109" t="s">
        <v>1376</v>
      </c>
      <c r="I26" s="2">
        <v>3358</v>
      </c>
      <c r="J26" s="100" t="s">
        <v>1356</v>
      </c>
      <c r="K26" s="177">
        <v>12</v>
      </c>
      <c r="L26" s="119">
        <v>38528</v>
      </c>
      <c r="M26" s="109" t="s">
        <v>1359</v>
      </c>
      <c r="N26" s="2">
        <v>3347</v>
      </c>
      <c r="O26" s="100" t="s">
        <v>1377</v>
      </c>
      <c r="P26" s="177">
        <v>13</v>
      </c>
      <c r="Q26" s="119">
        <v>72436</v>
      </c>
      <c r="R26" s="109" t="s">
        <v>1376</v>
      </c>
      <c r="S26" s="2">
        <v>6442</v>
      </c>
      <c r="T26" s="100" t="s">
        <v>1377</v>
      </c>
      <c r="U26" s="190">
        <v>14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90"/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32</v>
      </c>
      <c r="G30" s="119">
        <v>76834</v>
      </c>
      <c r="H30" s="109" t="s">
        <v>1350</v>
      </c>
      <c r="I30" s="2">
        <v>4798</v>
      </c>
      <c r="J30" s="100" t="s">
        <v>1378</v>
      </c>
      <c r="K30" s="177">
        <v>16</v>
      </c>
      <c r="L30" s="119">
        <v>63742</v>
      </c>
      <c r="M30" s="109" t="s">
        <v>1377</v>
      </c>
      <c r="N30" s="2">
        <v>4785</v>
      </c>
      <c r="O30" s="100" t="s">
        <v>1379</v>
      </c>
      <c r="P30" s="177">
        <v>8</v>
      </c>
      <c r="Q30" s="119">
        <v>137047</v>
      </c>
      <c r="R30" s="109" t="s">
        <v>1350</v>
      </c>
      <c r="S30" s="2">
        <v>8936</v>
      </c>
      <c r="T30" s="100" t="s">
        <v>1347</v>
      </c>
      <c r="U30" s="190">
        <v>12</v>
      </c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28</v>
      </c>
      <c r="G31" s="230" t="s">
        <v>1553</v>
      </c>
      <c r="H31" s="108" t="s">
        <v>1553</v>
      </c>
      <c r="I31" s="101" t="s">
        <v>1553</v>
      </c>
      <c r="J31" s="101" t="s">
        <v>1553</v>
      </c>
      <c r="K31" s="101" t="s">
        <v>1553</v>
      </c>
      <c r="L31" s="230" t="s">
        <v>1553</v>
      </c>
      <c r="M31" s="108" t="s">
        <v>1553</v>
      </c>
      <c r="N31" s="101" t="s">
        <v>1553</v>
      </c>
      <c r="O31" s="101" t="s">
        <v>1553</v>
      </c>
      <c r="P31" s="101" t="s">
        <v>1553</v>
      </c>
      <c r="Q31" s="230" t="s">
        <v>1553</v>
      </c>
      <c r="R31" s="108" t="s">
        <v>1553</v>
      </c>
      <c r="S31" s="101" t="s">
        <v>1553</v>
      </c>
      <c r="T31" s="101" t="s">
        <v>1553</v>
      </c>
      <c r="U31" s="188" t="s">
        <v>1553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301</v>
      </c>
      <c r="G32" s="119">
        <v>55828</v>
      </c>
      <c r="H32" s="109" t="s">
        <v>1350</v>
      </c>
      <c r="I32" s="2">
        <v>3902</v>
      </c>
      <c r="J32" s="100" t="s">
        <v>1375</v>
      </c>
      <c r="K32" s="177">
        <v>11</v>
      </c>
      <c r="L32" s="119">
        <v>55331</v>
      </c>
      <c r="M32" s="109" t="s">
        <v>1360</v>
      </c>
      <c r="N32" s="2">
        <v>4119</v>
      </c>
      <c r="O32" s="100" t="s">
        <v>1380</v>
      </c>
      <c r="P32" s="177">
        <v>14</v>
      </c>
      <c r="Q32" s="119">
        <v>101662</v>
      </c>
      <c r="R32" s="109" t="s">
        <v>1355</v>
      </c>
      <c r="S32" s="2">
        <v>7476</v>
      </c>
      <c r="T32" s="100" t="s">
        <v>1380</v>
      </c>
      <c r="U32" s="190">
        <v>13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365</v>
      </c>
      <c r="G34" s="119">
        <v>33429</v>
      </c>
      <c r="H34" s="109" t="s">
        <v>1350</v>
      </c>
      <c r="I34" s="2">
        <v>2812</v>
      </c>
      <c r="J34" s="100" t="s">
        <v>1350</v>
      </c>
      <c r="K34" s="177">
        <v>18</v>
      </c>
      <c r="L34" s="119">
        <v>23639</v>
      </c>
      <c r="M34" s="109" t="s">
        <v>1351</v>
      </c>
      <c r="N34" s="2">
        <v>2044</v>
      </c>
      <c r="O34" s="100" t="s">
        <v>1351</v>
      </c>
      <c r="P34" s="177">
        <v>18</v>
      </c>
      <c r="Q34" s="119">
        <v>52573</v>
      </c>
      <c r="R34" s="109" t="s">
        <v>1350</v>
      </c>
      <c r="S34" s="2">
        <v>4112</v>
      </c>
      <c r="T34" s="100" t="s">
        <v>1350</v>
      </c>
      <c r="U34" s="190">
        <v>18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298</v>
      </c>
      <c r="G35" s="119">
        <v>66343</v>
      </c>
      <c r="H35" s="109" t="s">
        <v>1346</v>
      </c>
      <c r="I35" s="2">
        <v>5143</v>
      </c>
      <c r="J35" s="100" t="s">
        <v>1356</v>
      </c>
      <c r="K35" s="177">
        <v>11</v>
      </c>
      <c r="L35" s="119">
        <v>63395</v>
      </c>
      <c r="M35" s="109" t="s">
        <v>1351</v>
      </c>
      <c r="N35" s="2">
        <v>5307</v>
      </c>
      <c r="O35" s="100" t="s">
        <v>1351</v>
      </c>
      <c r="P35" s="177">
        <v>17</v>
      </c>
      <c r="Q35" s="119">
        <v>127872</v>
      </c>
      <c r="R35" s="109" t="s">
        <v>1346</v>
      </c>
      <c r="S35" s="2">
        <v>9736</v>
      </c>
      <c r="T35" s="100" t="s">
        <v>1381</v>
      </c>
      <c r="U35" s="190">
        <v>12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364</v>
      </c>
      <c r="G37" s="119">
        <v>69884</v>
      </c>
      <c r="H37" s="109" t="s">
        <v>1382</v>
      </c>
      <c r="I37" s="2">
        <v>5551</v>
      </c>
      <c r="J37" s="100" t="s">
        <v>1383</v>
      </c>
      <c r="K37" s="177">
        <v>18</v>
      </c>
      <c r="L37" s="119">
        <v>69286</v>
      </c>
      <c r="M37" s="109" t="s">
        <v>1359</v>
      </c>
      <c r="N37" s="2">
        <v>5277</v>
      </c>
      <c r="O37" s="100" t="s">
        <v>1384</v>
      </c>
      <c r="P37" s="177">
        <v>8</v>
      </c>
      <c r="Q37" s="119">
        <v>137230</v>
      </c>
      <c r="R37" s="109" t="s">
        <v>1385</v>
      </c>
      <c r="S37" s="2">
        <v>10184</v>
      </c>
      <c r="T37" s="100" t="s">
        <v>1386</v>
      </c>
      <c r="U37" s="190">
        <v>17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325</v>
      </c>
      <c r="G39" s="119">
        <v>68997</v>
      </c>
      <c r="H39" s="109" t="s">
        <v>1350</v>
      </c>
      <c r="I39" s="2">
        <v>5152</v>
      </c>
      <c r="J39" s="100" t="s">
        <v>1387</v>
      </c>
      <c r="K39" s="177">
        <v>8</v>
      </c>
      <c r="L39" s="119">
        <v>66551</v>
      </c>
      <c r="M39" s="109" t="s">
        <v>1388</v>
      </c>
      <c r="N39" s="2">
        <v>5051</v>
      </c>
      <c r="O39" s="100" t="s">
        <v>1389</v>
      </c>
      <c r="P39" s="177">
        <v>8</v>
      </c>
      <c r="Q39" s="119">
        <v>132432</v>
      </c>
      <c r="R39" s="109" t="s">
        <v>1350</v>
      </c>
      <c r="S39" s="2">
        <v>10048</v>
      </c>
      <c r="T39" s="100" t="s">
        <v>1390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259</v>
      </c>
      <c r="G40" s="119">
        <v>39294</v>
      </c>
      <c r="H40" s="109" t="s">
        <v>1348</v>
      </c>
      <c r="I40" s="2">
        <v>3274</v>
      </c>
      <c r="J40" s="100" t="s">
        <v>1351</v>
      </c>
      <c r="K40" s="177">
        <v>19</v>
      </c>
      <c r="L40" s="119">
        <v>37412</v>
      </c>
      <c r="M40" s="109" t="s">
        <v>1374</v>
      </c>
      <c r="N40" s="2">
        <v>3177</v>
      </c>
      <c r="O40" s="100" t="s">
        <v>1391</v>
      </c>
      <c r="P40" s="177">
        <v>11</v>
      </c>
      <c r="Q40" s="119">
        <v>74618</v>
      </c>
      <c r="R40" s="109" t="s">
        <v>1351</v>
      </c>
      <c r="S40" s="2">
        <v>6035</v>
      </c>
      <c r="T40" s="100" t="s">
        <v>1351</v>
      </c>
      <c r="U40" s="190">
        <v>12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238</v>
      </c>
      <c r="G41" s="119">
        <v>34657</v>
      </c>
      <c r="H41" s="109" t="s">
        <v>1353</v>
      </c>
      <c r="I41" s="2">
        <v>3058</v>
      </c>
      <c r="J41" s="100" t="s">
        <v>1392</v>
      </c>
      <c r="K41" s="177">
        <v>19</v>
      </c>
      <c r="L41" s="119">
        <v>30190</v>
      </c>
      <c r="M41" s="109" t="s">
        <v>1361</v>
      </c>
      <c r="N41" s="2">
        <v>2952</v>
      </c>
      <c r="O41" s="100" t="s">
        <v>1393</v>
      </c>
      <c r="P41" s="177">
        <v>12</v>
      </c>
      <c r="Q41" s="119">
        <v>61887</v>
      </c>
      <c r="R41" s="109" t="s">
        <v>1354</v>
      </c>
      <c r="S41" s="2">
        <v>5021</v>
      </c>
      <c r="T41" s="100" t="s">
        <v>1354</v>
      </c>
      <c r="U41" s="190">
        <v>12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263</v>
      </c>
      <c r="G43" s="119">
        <v>35750</v>
      </c>
      <c r="H43" s="109" t="s">
        <v>1348</v>
      </c>
      <c r="I43" s="2">
        <v>2773</v>
      </c>
      <c r="J43" s="100" t="s">
        <v>1371</v>
      </c>
      <c r="K43" s="177">
        <v>12</v>
      </c>
      <c r="L43" s="119">
        <v>32858</v>
      </c>
      <c r="M43" s="109" t="s">
        <v>1353</v>
      </c>
      <c r="N43" s="2">
        <v>2723</v>
      </c>
      <c r="O43" s="100" t="s">
        <v>1394</v>
      </c>
      <c r="P43" s="177">
        <v>17</v>
      </c>
      <c r="Q43" s="119">
        <v>66291</v>
      </c>
      <c r="R43" s="109" t="s">
        <v>1354</v>
      </c>
      <c r="S43" s="2">
        <v>5109</v>
      </c>
      <c r="T43" s="100" t="s">
        <v>1340</v>
      </c>
      <c r="U43" s="190">
        <v>15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351</v>
      </c>
      <c r="G44" s="119">
        <v>32679</v>
      </c>
      <c r="H44" s="109" t="s">
        <v>1350</v>
      </c>
      <c r="I44" s="2">
        <v>3092</v>
      </c>
      <c r="J44" s="100" t="s">
        <v>1351</v>
      </c>
      <c r="K44" s="177">
        <v>18</v>
      </c>
      <c r="L44" s="119">
        <v>29784</v>
      </c>
      <c r="M44" s="109" t="s">
        <v>1354</v>
      </c>
      <c r="N44" s="2">
        <v>2513</v>
      </c>
      <c r="O44" s="100" t="s">
        <v>1371</v>
      </c>
      <c r="P44" s="177">
        <v>13</v>
      </c>
      <c r="Q44" s="119">
        <v>60156</v>
      </c>
      <c r="R44" s="109" t="s">
        <v>1351</v>
      </c>
      <c r="S44" s="2">
        <v>5451</v>
      </c>
      <c r="T44" s="100" t="s">
        <v>1351</v>
      </c>
      <c r="U44" s="190">
        <v>18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146</v>
      </c>
      <c r="G46" s="119">
        <v>19461</v>
      </c>
      <c r="H46" s="109" t="s">
        <v>1395</v>
      </c>
      <c r="I46" s="2">
        <v>1978</v>
      </c>
      <c r="J46" s="100" t="s">
        <v>1395</v>
      </c>
      <c r="K46" s="177">
        <v>17</v>
      </c>
      <c r="L46" s="119">
        <v>22393</v>
      </c>
      <c r="M46" s="109" t="s">
        <v>1350</v>
      </c>
      <c r="N46" s="2">
        <v>2388</v>
      </c>
      <c r="O46" s="100" t="s">
        <v>1350</v>
      </c>
      <c r="P46" s="177">
        <v>17</v>
      </c>
      <c r="Q46" s="119">
        <v>38563</v>
      </c>
      <c r="R46" s="109" t="s">
        <v>1350</v>
      </c>
      <c r="S46" s="2">
        <v>3926</v>
      </c>
      <c r="T46" s="100" t="s">
        <v>1350</v>
      </c>
      <c r="U46" s="190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158</v>
      </c>
      <c r="G47" s="119">
        <v>5034</v>
      </c>
      <c r="H47" s="109" t="s">
        <v>1396</v>
      </c>
      <c r="I47" s="2">
        <v>392</v>
      </c>
      <c r="J47" s="100" t="s">
        <v>1397</v>
      </c>
      <c r="K47" s="177">
        <v>17</v>
      </c>
      <c r="L47" s="119">
        <v>5648</v>
      </c>
      <c r="M47" s="109" t="s">
        <v>1350</v>
      </c>
      <c r="N47" s="2">
        <v>467</v>
      </c>
      <c r="O47" s="100" t="s">
        <v>1398</v>
      </c>
      <c r="P47" s="177">
        <v>8</v>
      </c>
      <c r="Q47" s="119">
        <v>10433</v>
      </c>
      <c r="R47" s="109" t="s">
        <v>1350</v>
      </c>
      <c r="S47" s="2">
        <v>801</v>
      </c>
      <c r="T47" s="100" t="s">
        <v>1398</v>
      </c>
      <c r="U47" s="190">
        <v>8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365</v>
      </c>
      <c r="G48" s="119">
        <v>11422</v>
      </c>
      <c r="H48" s="109" t="s">
        <v>1366</v>
      </c>
      <c r="I48" s="2">
        <v>1248</v>
      </c>
      <c r="J48" s="100" t="s">
        <v>1399</v>
      </c>
      <c r="K48" s="177">
        <v>8</v>
      </c>
      <c r="L48" s="119">
        <v>10265</v>
      </c>
      <c r="M48" s="109" t="s">
        <v>1374</v>
      </c>
      <c r="N48" s="2">
        <v>1045</v>
      </c>
      <c r="O48" s="100" t="s">
        <v>1400</v>
      </c>
      <c r="P48" s="177">
        <v>8</v>
      </c>
      <c r="Q48" s="119">
        <v>21664</v>
      </c>
      <c r="R48" s="109" t="s">
        <v>1366</v>
      </c>
      <c r="S48" s="2">
        <v>1723</v>
      </c>
      <c r="T48" s="100" t="s">
        <v>1366</v>
      </c>
      <c r="U48" s="190">
        <v>17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283</v>
      </c>
      <c r="G49" s="119">
        <v>18998</v>
      </c>
      <c r="H49" s="109" t="s">
        <v>1359</v>
      </c>
      <c r="I49" s="2">
        <v>1773</v>
      </c>
      <c r="J49" s="100" t="s">
        <v>1393</v>
      </c>
      <c r="K49" s="177">
        <v>11</v>
      </c>
      <c r="L49" s="119">
        <v>21082</v>
      </c>
      <c r="M49" s="109" t="s">
        <v>1354</v>
      </c>
      <c r="N49" s="2">
        <v>1843</v>
      </c>
      <c r="O49" s="100" t="s">
        <v>1354</v>
      </c>
      <c r="P49" s="177">
        <v>18</v>
      </c>
      <c r="Q49" s="119">
        <v>37097</v>
      </c>
      <c r="R49" s="109" t="s">
        <v>1354</v>
      </c>
      <c r="S49" s="2">
        <v>3053</v>
      </c>
      <c r="T49" s="100" t="s">
        <v>1354</v>
      </c>
      <c r="U49" s="190">
        <v>12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312</v>
      </c>
      <c r="G51" s="119">
        <v>35827</v>
      </c>
      <c r="H51" s="109" t="s">
        <v>1344</v>
      </c>
      <c r="I51" s="2">
        <v>2958</v>
      </c>
      <c r="J51" s="100" t="s">
        <v>1344</v>
      </c>
      <c r="K51" s="177">
        <v>18</v>
      </c>
      <c r="L51" s="119">
        <v>35351</v>
      </c>
      <c r="M51" s="109" t="s">
        <v>1401</v>
      </c>
      <c r="N51" s="2">
        <v>3072</v>
      </c>
      <c r="O51" s="100" t="s">
        <v>1398</v>
      </c>
      <c r="P51" s="177">
        <v>8</v>
      </c>
      <c r="Q51" s="119">
        <v>68600</v>
      </c>
      <c r="R51" s="109" t="s">
        <v>1344</v>
      </c>
      <c r="S51" s="2">
        <v>5814</v>
      </c>
      <c r="T51" s="100" t="s">
        <v>1398</v>
      </c>
      <c r="U51" s="190">
        <v>8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176</v>
      </c>
      <c r="G52" s="119">
        <v>23631</v>
      </c>
      <c r="H52" s="109" t="s">
        <v>1350</v>
      </c>
      <c r="I52" s="2">
        <v>2732</v>
      </c>
      <c r="J52" s="100" t="s">
        <v>1401</v>
      </c>
      <c r="K52" s="177">
        <v>17</v>
      </c>
      <c r="L52" s="119">
        <v>14942</v>
      </c>
      <c r="M52" s="109" t="s">
        <v>1388</v>
      </c>
      <c r="N52" s="2">
        <v>1375</v>
      </c>
      <c r="O52" s="100" t="s">
        <v>1402</v>
      </c>
      <c r="P52" s="177">
        <v>6</v>
      </c>
      <c r="Q52" s="119">
        <v>37660</v>
      </c>
      <c r="R52" s="109" t="s">
        <v>1374</v>
      </c>
      <c r="S52" s="2">
        <v>3609</v>
      </c>
      <c r="T52" s="100" t="s">
        <v>1350</v>
      </c>
      <c r="U52" s="190">
        <v>16</v>
      </c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365</v>
      </c>
      <c r="G53" s="119">
        <v>11766</v>
      </c>
      <c r="H53" s="109" t="s">
        <v>1340</v>
      </c>
      <c r="I53" s="2">
        <v>1197</v>
      </c>
      <c r="J53" s="100" t="s">
        <v>1403</v>
      </c>
      <c r="K53" s="177">
        <v>12</v>
      </c>
      <c r="L53" s="119">
        <v>11917</v>
      </c>
      <c r="M53" s="109" t="s">
        <v>1374</v>
      </c>
      <c r="N53" s="2">
        <v>1161</v>
      </c>
      <c r="O53" s="100" t="s">
        <v>1404</v>
      </c>
      <c r="P53" s="177">
        <v>14</v>
      </c>
      <c r="Q53" s="119">
        <v>23336</v>
      </c>
      <c r="R53" s="109" t="s">
        <v>1374</v>
      </c>
      <c r="S53" s="2">
        <v>2030</v>
      </c>
      <c r="T53" s="100" t="s">
        <v>1359</v>
      </c>
      <c r="U53" s="190">
        <v>16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JAHR  2023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245</v>
      </c>
      <c r="G68" s="119">
        <v>46704</v>
      </c>
      <c r="H68" s="109" t="s">
        <v>1405</v>
      </c>
      <c r="I68" s="2">
        <v>3138</v>
      </c>
      <c r="J68" s="100" t="s">
        <v>1406</v>
      </c>
      <c r="K68" s="177">
        <v>12</v>
      </c>
      <c r="L68" s="119">
        <v>45447</v>
      </c>
      <c r="M68" s="109" t="s">
        <v>1353</v>
      </c>
      <c r="N68" s="2">
        <v>3360</v>
      </c>
      <c r="O68" s="100" t="s">
        <v>1407</v>
      </c>
      <c r="P68" s="177">
        <v>16</v>
      </c>
      <c r="Q68" s="119">
        <v>88092</v>
      </c>
      <c r="R68" s="109" t="s">
        <v>1359</v>
      </c>
      <c r="S68" s="2">
        <v>6081</v>
      </c>
      <c r="T68" s="100" t="s">
        <v>1374</v>
      </c>
      <c r="U68" s="190">
        <v>18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280</v>
      </c>
      <c r="G69" s="119">
        <v>49531</v>
      </c>
      <c r="H69" s="109" t="s">
        <v>1350</v>
      </c>
      <c r="I69" s="2">
        <v>3428</v>
      </c>
      <c r="J69" s="100" t="s">
        <v>1408</v>
      </c>
      <c r="K69" s="177">
        <v>16</v>
      </c>
      <c r="L69" s="119">
        <v>47434</v>
      </c>
      <c r="M69" s="109" t="s">
        <v>1353</v>
      </c>
      <c r="N69" s="2">
        <v>3602</v>
      </c>
      <c r="O69" s="100" t="s">
        <v>1409</v>
      </c>
      <c r="P69" s="177">
        <v>8</v>
      </c>
      <c r="Q69" s="119">
        <v>93256</v>
      </c>
      <c r="R69" s="109" t="s">
        <v>1359</v>
      </c>
      <c r="S69" s="2">
        <v>6416</v>
      </c>
      <c r="T69" s="100" t="s">
        <v>1354</v>
      </c>
      <c r="U69" s="190">
        <v>16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248</v>
      </c>
      <c r="G72" s="119">
        <v>65855</v>
      </c>
      <c r="H72" s="109" t="s">
        <v>1350</v>
      </c>
      <c r="I72" s="2">
        <v>4665</v>
      </c>
      <c r="J72" s="100" t="s">
        <v>1410</v>
      </c>
      <c r="K72" s="177">
        <v>13</v>
      </c>
      <c r="L72" s="119">
        <v>71778</v>
      </c>
      <c r="M72" s="109" t="s">
        <v>1351</v>
      </c>
      <c r="N72" s="2">
        <v>4427</v>
      </c>
      <c r="O72" s="100" t="s">
        <v>1347</v>
      </c>
      <c r="P72" s="177">
        <v>15</v>
      </c>
      <c r="Q72" s="119">
        <v>136900</v>
      </c>
      <c r="R72" s="109" t="s">
        <v>1351</v>
      </c>
      <c r="S72" s="2">
        <v>8423</v>
      </c>
      <c r="T72" s="100" t="s">
        <v>1372</v>
      </c>
      <c r="U72" s="190">
        <v>15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55</v>
      </c>
      <c r="G73" s="119">
        <v>83765</v>
      </c>
      <c r="H73" s="109" t="s">
        <v>1405</v>
      </c>
      <c r="I73" s="2">
        <v>4976</v>
      </c>
      <c r="J73" s="100" t="s">
        <v>1404</v>
      </c>
      <c r="K73" s="177">
        <v>13</v>
      </c>
      <c r="L73" s="119">
        <v>89343</v>
      </c>
      <c r="M73" s="109" t="s">
        <v>1359</v>
      </c>
      <c r="N73" s="2">
        <v>5370</v>
      </c>
      <c r="O73" s="100" t="s">
        <v>1411</v>
      </c>
      <c r="P73" s="177">
        <v>15</v>
      </c>
      <c r="Q73" s="119">
        <v>168418</v>
      </c>
      <c r="R73" s="109" t="s">
        <v>1344</v>
      </c>
      <c r="S73" s="2">
        <v>9991</v>
      </c>
      <c r="T73" s="100" t="s">
        <v>1411</v>
      </c>
      <c r="U73" s="190">
        <v>15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246</v>
      </c>
      <c r="G75" s="119">
        <v>53497</v>
      </c>
      <c r="H75" s="109" t="s">
        <v>1344</v>
      </c>
      <c r="I75" s="2">
        <v>3750</v>
      </c>
      <c r="J75" s="100" t="s">
        <v>1412</v>
      </c>
      <c r="K75" s="177">
        <v>16</v>
      </c>
      <c r="L75" s="119">
        <v>66841</v>
      </c>
      <c r="M75" s="109" t="s">
        <v>1408</v>
      </c>
      <c r="N75" s="2">
        <v>4602</v>
      </c>
      <c r="O75" s="100" t="s">
        <v>1347</v>
      </c>
      <c r="P75" s="177">
        <v>13</v>
      </c>
      <c r="Q75" s="119">
        <v>116008</v>
      </c>
      <c r="R75" s="109" t="s">
        <v>1408</v>
      </c>
      <c r="S75" s="2">
        <v>8081</v>
      </c>
      <c r="T75" s="100" t="s">
        <v>1347</v>
      </c>
      <c r="U75" s="190">
        <v>13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213</v>
      </c>
      <c r="G76" s="119">
        <v>65007</v>
      </c>
      <c r="H76" s="109" t="s">
        <v>1350</v>
      </c>
      <c r="I76" s="2">
        <v>4029</v>
      </c>
      <c r="J76" s="100" t="s">
        <v>1380</v>
      </c>
      <c r="K76" s="177">
        <v>13</v>
      </c>
      <c r="L76" s="119">
        <v>64964</v>
      </c>
      <c r="M76" s="109" t="s">
        <v>1359</v>
      </c>
      <c r="N76" s="2">
        <v>5012</v>
      </c>
      <c r="O76" s="100" t="s">
        <v>1347</v>
      </c>
      <c r="P76" s="177">
        <v>13</v>
      </c>
      <c r="Q76" s="119">
        <v>125586</v>
      </c>
      <c r="R76" s="109" t="s">
        <v>1350</v>
      </c>
      <c r="S76" s="2">
        <v>8745</v>
      </c>
      <c r="T76" s="100" t="s">
        <v>1347</v>
      </c>
      <c r="U76" s="190">
        <v>13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245</v>
      </c>
      <c r="G77" s="119">
        <v>44602</v>
      </c>
      <c r="H77" s="109" t="s">
        <v>1413</v>
      </c>
      <c r="I77" s="2">
        <v>3628</v>
      </c>
      <c r="J77" s="100" t="s">
        <v>1403</v>
      </c>
      <c r="K77" s="177">
        <v>18</v>
      </c>
      <c r="L77" s="119">
        <v>50805</v>
      </c>
      <c r="M77" s="109" t="s">
        <v>1359</v>
      </c>
      <c r="N77" s="2">
        <v>3803</v>
      </c>
      <c r="O77" s="100" t="s">
        <v>1347</v>
      </c>
      <c r="P77" s="177">
        <v>16</v>
      </c>
      <c r="Q77" s="119">
        <v>95384</v>
      </c>
      <c r="R77" s="109" t="s">
        <v>1359</v>
      </c>
      <c r="S77" s="2">
        <v>6907</v>
      </c>
      <c r="T77" s="100" t="s">
        <v>1355</v>
      </c>
      <c r="U77" s="190">
        <v>11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270</v>
      </c>
      <c r="G78" s="119">
        <v>47952</v>
      </c>
      <c r="H78" s="109" t="s">
        <v>1359</v>
      </c>
      <c r="I78" s="2">
        <v>3597</v>
      </c>
      <c r="J78" s="100" t="s">
        <v>1403</v>
      </c>
      <c r="K78" s="177">
        <v>12</v>
      </c>
      <c r="L78" s="119">
        <v>54337</v>
      </c>
      <c r="M78" s="109" t="s">
        <v>1359</v>
      </c>
      <c r="N78" s="2">
        <v>3875</v>
      </c>
      <c r="O78" s="100" t="s">
        <v>1359</v>
      </c>
      <c r="P78" s="177">
        <v>16</v>
      </c>
      <c r="Q78" s="119">
        <v>102289</v>
      </c>
      <c r="R78" s="109" t="s">
        <v>1359</v>
      </c>
      <c r="S78" s="2">
        <v>7218</v>
      </c>
      <c r="T78" s="100" t="s">
        <v>1359</v>
      </c>
      <c r="U78" s="190">
        <v>17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270</v>
      </c>
      <c r="G79" s="119">
        <v>40768</v>
      </c>
      <c r="H79" s="109" t="s">
        <v>1359</v>
      </c>
      <c r="I79" s="2">
        <v>3088</v>
      </c>
      <c r="J79" s="100" t="s">
        <v>1403</v>
      </c>
      <c r="K79" s="177">
        <v>12</v>
      </c>
      <c r="L79" s="119">
        <v>44709</v>
      </c>
      <c r="M79" s="109" t="s">
        <v>1359</v>
      </c>
      <c r="N79" s="2">
        <v>3497</v>
      </c>
      <c r="O79" s="100" t="s">
        <v>1347</v>
      </c>
      <c r="P79" s="177">
        <v>11</v>
      </c>
      <c r="Q79" s="119">
        <v>85477</v>
      </c>
      <c r="R79" s="109" t="s">
        <v>1359</v>
      </c>
      <c r="S79" s="2">
        <v>5908</v>
      </c>
      <c r="T79" s="100" t="s">
        <v>1359</v>
      </c>
      <c r="U79" s="190">
        <v>19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253</v>
      </c>
      <c r="G80" s="119">
        <v>43490</v>
      </c>
      <c r="H80" s="109" t="s">
        <v>1353</v>
      </c>
      <c r="I80" s="2">
        <v>3121</v>
      </c>
      <c r="J80" s="100" t="s">
        <v>1347</v>
      </c>
      <c r="K80" s="177">
        <v>11</v>
      </c>
      <c r="L80" s="119">
        <v>46304</v>
      </c>
      <c r="M80" s="109" t="s">
        <v>1344</v>
      </c>
      <c r="N80" s="2">
        <v>3152</v>
      </c>
      <c r="O80" s="100" t="s">
        <v>1376</v>
      </c>
      <c r="P80" s="177">
        <v>18</v>
      </c>
      <c r="Q80" s="119">
        <v>88294</v>
      </c>
      <c r="R80" s="109" t="s">
        <v>1344</v>
      </c>
      <c r="S80" s="2">
        <v>6029</v>
      </c>
      <c r="T80" s="100" t="s">
        <v>1376</v>
      </c>
      <c r="U80" s="190">
        <v>12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241</v>
      </c>
      <c r="G81" s="119">
        <v>41359</v>
      </c>
      <c r="H81" s="109" t="s">
        <v>1360</v>
      </c>
      <c r="I81" s="2">
        <v>2834</v>
      </c>
      <c r="J81" s="100" t="s">
        <v>1357</v>
      </c>
      <c r="K81" s="177">
        <v>14</v>
      </c>
      <c r="L81" s="119">
        <v>42715</v>
      </c>
      <c r="M81" s="109" t="s">
        <v>1361</v>
      </c>
      <c r="N81" s="2">
        <v>2801</v>
      </c>
      <c r="O81" s="100" t="s">
        <v>1414</v>
      </c>
      <c r="P81" s="177">
        <v>21</v>
      </c>
      <c r="Q81" s="119">
        <v>75395</v>
      </c>
      <c r="R81" s="109" t="s">
        <v>1340</v>
      </c>
      <c r="S81" s="2">
        <v>5029</v>
      </c>
      <c r="T81" s="100" t="s">
        <v>1415</v>
      </c>
      <c r="U81" s="190">
        <v>12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67</v>
      </c>
      <c r="G85" s="119">
        <v>53139</v>
      </c>
      <c r="H85" s="109" t="s">
        <v>1366</v>
      </c>
      <c r="I85" s="2">
        <v>3286</v>
      </c>
      <c r="J85" s="100" t="s">
        <v>1416</v>
      </c>
      <c r="K85" s="177">
        <v>17</v>
      </c>
      <c r="L85" s="119">
        <v>48679</v>
      </c>
      <c r="M85" s="109" t="s">
        <v>1350</v>
      </c>
      <c r="N85" s="2">
        <v>3630</v>
      </c>
      <c r="O85" s="100" t="s">
        <v>1417</v>
      </c>
      <c r="P85" s="177">
        <v>8</v>
      </c>
      <c r="Q85" s="119">
        <v>101518</v>
      </c>
      <c r="R85" s="109" t="s">
        <v>1366</v>
      </c>
      <c r="S85" s="2">
        <v>6384</v>
      </c>
      <c r="T85" s="100" t="s">
        <v>1418</v>
      </c>
      <c r="U85" s="190">
        <v>17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276</v>
      </c>
      <c r="G86" s="119">
        <v>44507</v>
      </c>
      <c r="H86" s="109" t="s">
        <v>1374</v>
      </c>
      <c r="I86" s="2">
        <v>3214</v>
      </c>
      <c r="J86" s="100" t="s">
        <v>1359</v>
      </c>
      <c r="K86" s="177">
        <v>17</v>
      </c>
      <c r="L86" s="119">
        <v>38684</v>
      </c>
      <c r="M86" s="109" t="s">
        <v>1350</v>
      </c>
      <c r="N86" s="2">
        <v>2920</v>
      </c>
      <c r="O86" s="100" t="s">
        <v>1371</v>
      </c>
      <c r="P86" s="177">
        <v>13</v>
      </c>
      <c r="Q86" s="119">
        <v>82557</v>
      </c>
      <c r="R86" s="109" t="s">
        <v>1350</v>
      </c>
      <c r="S86" s="2">
        <v>5884</v>
      </c>
      <c r="T86" s="100" t="s">
        <v>1354</v>
      </c>
      <c r="U86" s="190">
        <v>17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276</v>
      </c>
      <c r="G90" s="119">
        <v>47167</v>
      </c>
      <c r="H90" s="109" t="s">
        <v>1340</v>
      </c>
      <c r="I90" s="2">
        <v>2963</v>
      </c>
      <c r="J90" s="100" t="s">
        <v>1419</v>
      </c>
      <c r="K90" s="177">
        <v>13</v>
      </c>
      <c r="L90" s="119">
        <v>42901</v>
      </c>
      <c r="M90" s="109" t="s">
        <v>1351</v>
      </c>
      <c r="N90" s="2">
        <v>2747</v>
      </c>
      <c r="O90" s="100" t="s">
        <v>1420</v>
      </c>
      <c r="P90" s="177">
        <v>13</v>
      </c>
      <c r="Q90" s="119">
        <v>87996</v>
      </c>
      <c r="R90" s="109" t="s">
        <v>1350</v>
      </c>
      <c r="S90" s="2">
        <v>5602</v>
      </c>
      <c r="T90" s="100" t="s">
        <v>1420</v>
      </c>
      <c r="U90" s="190">
        <v>16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44</v>
      </c>
      <c r="G93" s="119">
        <v>62031</v>
      </c>
      <c r="H93" s="109" t="s">
        <v>1381</v>
      </c>
      <c r="I93" s="2">
        <v>4047</v>
      </c>
      <c r="J93" s="100" t="s">
        <v>1376</v>
      </c>
      <c r="K93" s="177">
        <v>19</v>
      </c>
      <c r="L93" s="119">
        <v>64611</v>
      </c>
      <c r="M93" s="109" t="s">
        <v>1354</v>
      </c>
      <c r="N93" s="2">
        <v>4420</v>
      </c>
      <c r="O93" s="100" t="s">
        <v>1390</v>
      </c>
      <c r="P93" s="177">
        <v>8</v>
      </c>
      <c r="Q93" s="119">
        <v>124843</v>
      </c>
      <c r="R93" s="109" t="s">
        <v>1381</v>
      </c>
      <c r="S93" s="2">
        <v>7667</v>
      </c>
      <c r="T93" s="100" t="s">
        <v>1421</v>
      </c>
      <c r="U93" s="190">
        <v>8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44</v>
      </c>
      <c r="G94" s="119">
        <v>57787</v>
      </c>
      <c r="H94" s="109" t="s">
        <v>1351</v>
      </c>
      <c r="I94" s="2">
        <v>3959</v>
      </c>
      <c r="J94" s="100" t="s">
        <v>1410</v>
      </c>
      <c r="K94" s="177">
        <v>18</v>
      </c>
      <c r="L94" s="119">
        <v>61437</v>
      </c>
      <c r="M94" s="109" t="s">
        <v>1351</v>
      </c>
      <c r="N94" s="2">
        <v>3702</v>
      </c>
      <c r="O94" s="100" t="s">
        <v>1422</v>
      </c>
      <c r="P94" s="177">
        <v>11</v>
      </c>
      <c r="Q94" s="119">
        <v>119224</v>
      </c>
      <c r="R94" s="109" t="s">
        <v>1351</v>
      </c>
      <c r="S94" s="2">
        <v>7086</v>
      </c>
      <c r="T94" s="100" t="s">
        <v>1410</v>
      </c>
      <c r="U94" s="190">
        <v>18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271</v>
      </c>
      <c r="G96" s="119">
        <v>56380</v>
      </c>
      <c r="H96" s="109" t="s">
        <v>1351</v>
      </c>
      <c r="I96" s="2">
        <v>3710</v>
      </c>
      <c r="J96" s="100" t="s">
        <v>1419</v>
      </c>
      <c r="K96" s="177">
        <v>16</v>
      </c>
      <c r="L96" s="119">
        <v>60695</v>
      </c>
      <c r="M96" s="109" t="s">
        <v>1351</v>
      </c>
      <c r="N96" s="2">
        <v>3680</v>
      </c>
      <c r="O96" s="100" t="s">
        <v>1423</v>
      </c>
      <c r="P96" s="177">
        <v>13</v>
      </c>
      <c r="Q96" s="119">
        <v>117075</v>
      </c>
      <c r="R96" s="109" t="s">
        <v>1351</v>
      </c>
      <c r="S96" s="2">
        <v>6933</v>
      </c>
      <c r="T96" s="100" t="s">
        <v>1347</v>
      </c>
      <c r="U96" s="190">
        <v>13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156</v>
      </c>
      <c r="G97" s="119">
        <v>56466</v>
      </c>
      <c r="H97" s="109" t="s">
        <v>1351</v>
      </c>
      <c r="I97" s="2">
        <v>3806</v>
      </c>
      <c r="J97" s="100" t="s">
        <v>1424</v>
      </c>
      <c r="K97" s="177">
        <v>19</v>
      </c>
      <c r="L97" s="119">
        <v>60882</v>
      </c>
      <c r="M97" s="109" t="s">
        <v>1351</v>
      </c>
      <c r="N97" s="2">
        <v>4063</v>
      </c>
      <c r="O97" s="100" t="s">
        <v>1425</v>
      </c>
      <c r="P97" s="177">
        <v>18</v>
      </c>
      <c r="Q97" s="119">
        <v>117348</v>
      </c>
      <c r="R97" s="109" t="s">
        <v>1351</v>
      </c>
      <c r="S97" s="2">
        <v>7364</v>
      </c>
      <c r="T97" s="100" t="s">
        <v>1425</v>
      </c>
      <c r="U97" s="190">
        <v>18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277</v>
      </c>
      <c r="G98" s="119">
        <v>63053</v>
      </c>
      <c r="H98" s="109" t="s">
        <v>1426</v>
      </c>
      <c r="I98" s="2">
        <v>14385</v>
      </c>
      <c r="J98" s="100" t="s">
        <v>1426</v>
      </c>
      <c r="K98" s="177">
        <v>15</v>
      </c>
      <c r="L98" s="119">
        <v>68687</v>
      </c>
      <c r="M98" s="109" t="s">
        <v>1426</v>
      </c>
      <c r="N98" s="2">
        <v>18907</v>
      </c>
      <c r="O98" s="100" t="s">
        <v>1426</v>
      </c>
      <c r="P98" s="177">
        <v>15</v>
      </c>
      <c r="Q98" s="119">
        <v>131740</v>
      </c>
      <c r="R98" s="109" t="s">
        <v>1426</v>
      </c>
      <c r="S98" s="2">
        <v>33292</v>
      </c>
      <c r="T98" s="100" t="s">
        <v>1426</v>
      </c>
      <c r="U98" s="190">
        <v>15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180</v>
      </c>
      <c r="G99" s="119">
        <v>67366</v>
      </c>
      <c r="H99" s="109" t="s">
        <v>1366</v>
      </c>
      <c r="I99" s="2">
        <v>5102</v>
      </c>
      <c r="J99" s="100" t="s">
        <v>1427</v>
      </c>
      <c r="K99" s="177">
        <v>8</v>
      </c>
      <c r="L99" s="119">
        <v>64370</v>
      </c>
      <c r="M99" s="109" t="s">
        <v>1354</v>
      </c>
      <c r="N99" s="2">
        <v>4342</v>
      </c>
      <c r="O99" s="100" t="s">
        <v>1406</v>
      </c>
      <c r="P99" s="177">
        <v>14</v>
      </c>
      <c r="Q99" s="119">
        <v>126064</v>
      </c>
      <c r="R99" s="109" t="s">
        <v>1351</v>
      </c>
      <c r="S99" s="2">
        <v>8567</v>
      </c>
      <c r="T99" s="100" t="s">
        <v>1428</v>
      </c>
      <c r="U99" s="190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211</v>
      </c>
      <c r="G102" s="119">
        <v>58707</v>
      </c>
      <c r="H102" s="109" t="s">
        <v>1359</v>
      </c>
      <c r="I102" s="2">
        <v>4505</v>
      </c>
      <c r="J102" s="100" t="s">
        <v>1347</v>
      </c>
      <c r="K102" s="177">
        <v>11</v>
      </c>
      <c r="L102" s="119">
        <v>45481</v>
      </c>
      <c r="M102" s="109" t="s">
        <v>1351</v>
      </c>
      <c r="N102" s="2">
        <v>2435</v>
      </c>
      <c r="O102" s="100" t="s">
        <v>1429</v>
      </c>
      <c r="P102" s="177">
        <v>14</v>
      </c>
      <c r="Q102" s="119">
        <v>95844</v>
      </c>
      <c r="R102" s="109" t="s">
        <v>1351</v>
      </c>
      <c r="S102" s="2">
        <v>6537</v>
      </c>
      <c r="T102" s="100" t="s">
        <v>1347</v>
      </c>
      <c r="U102" s="190">
        <v>12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137</v>
      </c>
      <c r="G103" s="119">
        <v>44865</v>
      </c>
      <c r="H103" s="109" t="s">
        <v>1359</v>
      </c>
      <c r="I103" s="2">
        <v>3978</v>
      </c>
      <c r="J103" s="100" t="s">
        <v>1347</v>
      </c>
      <c r="K103" s="177">
        <v>11</v>
      </c>
      <c r="L103" s="119">
        <v>56476</v>
      </c>
      <c r="M103" s="109" t="s">
        <v>1351</v>
      </c>
      <c r="N103" s="2">
        <v>3289</v>
      </c>
      <c r="O103" s="100" t="s">
        <v>1422</v>
      </c>
      <c r="P103" s="177">
        <v>18</v>
      </c>
      <c r="Q103" s="119">
        <v>96957</v>
      </c>
      <c r="R103" s="109" t="s">
        <v>1351</v>
      </c>
      <c r="S103" s="2">
        <v>5904</v>
      </c>
      <c r="T103" s="100" t="s">
        <v>1354</v>
      </c>
      <c r="U103" s="190">
        <v>12</v>
      </c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271</v>
      </c>
      <c r="G106" s="119">
        <v>66072</v>
      </c>
      <c r="H106" s="109" t="s">
        <v>1374</v>
      </c>
      <c r="I106" s="2">
        <v>4960</v>
      </c>
      <c r="J106" s="100" t="s">
        <v>1347</v>
      </c>
      <c r="K106" s="177">
        <v>12</v>
      </c>
      <c r="L106" s="119">
        <v>69826</v>
      </c>
      <c r="M106" s="109" t="s">
        <v>1350</v>
      </c>
      <c r="N106" s="2">
        <v>5190</v>
      </c>
      <c r="O106" s="100" t="s">
        <v>1410</v>
      </c>
      <c r="P106" s="177">
        <v>17</v>
      </c>
      <c r="Q106" s="119">
        <v>129243</v>
      </c>
      <c r="R106" s="109" t="s">
        <v>1350</v>
      </c>
      <c r="S106" s="2">
        <v>9247</v>
      </c>
      <c r="T106" s="100" t="s">
        <v>1355</v>
      </c>
      <c r="U106" s="190">
        <v>12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276</v>
      </c>
      <c r="G107" s="119">
        <v>68015</v>
      </c>
      <c r="H107" s="109" t="s">
        <v>1374</v>
      </c>
      <c r="I107" s="2">
        <v>5011</v>
      </c>
      <c r="J107" s="100" t="s">
        <v>1361</v>
      </c>
      <c r="K107" s="177">
        <v>11</v>
      </c>
      <c r="L107" s="119">
        <v>70695</v>
      </c>
      <c r="M107" s="109" t="s">
        <v>1350</v>
      </c>
      <c r="N107" s="2">
        <v>5292</v>
      </c>
      <c r="O107" s="100" t="s">
        <v>1354</v>
      </c>
      <c r="P107" s="177">
        <v>17</v>
      </c>
      <c r="Q107" s="119">
        <v>130514</v>
      </c>
      <c r="R107" s="109" t="s">
        <v>1350</v>
      </c>
      <c r="S107" s="2">
        <v>9632</v>
      </c>
      <c r="T107" s="100" t="s">
        <v>1355</v>
      </c>
      <c r="U107" s="190">
        <v>12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276</v>
      </c>
      <c r="G109" s="119">
        <v>67403</v>
      </c>
      <c r="H109" s="109" t="s">
        <v>1366</v>
      </c>
      <c r="I109" s="2">
        <v>5295</v>
      </c>
      <c r="J109" s="100" t="s">
        <v>1430</v>
      </c>
      <c r="K109" s="177">
        <v>17</v>
      </c>
      <c r="L109" s="119">
        <v>63150</v>
      </c>
      <c r="M109" s="109" t="s">
        <v>1420</v>
      </c>
      <c r="N109" s="2">
        <v>5037</v>
      </c>
      <c r="O109" s="100" t="s">
        <v>1424</v>
      </c>
      <c r="P109" s="177">
        <v>18</v>
      </c>
      <c r="Q109" s="119">
        <v>129735</v>
      </c>
      <c r="R109" s="109" t="s">
        <v>1366</v>
      </c>
      <c r="S109" s="2">
        <v>9316</v>
      </c>
      <c r="T109" s="100" t="s">
        <v>1355</v>
      </c>
      <c r="U109" s="190">
        <v>12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184</v>
      </c>
      <c r="G112" s="119">
        <v>60747</v>
      </c>
      <c r="H112" s="109" t="s">
        <v>1350</v>
      </c>
      <c r="I112" s="2">
        <v>4815</v>
      </c>
      <c r="J112" s="100" t="s">
        <v>1431</v>
      </c>
      <c r="K112" s="177">
        <v>8</v>
      </c>
      <c r="L112" s="119">
        <v>64111</v>
      </c>
      <c r="M112" s="109" t="s">
        <v>1350</v>
      </c>
      <c r="N112" s="2">
        <v>4759</v>
      </c>
      <c r="O112" s="100" t="s">
        <v>1432</v>
      </c>
      <c r="P112" s="177">
        <v>18</v>
      </c>
      <c r="Q112" s="119">
        <v>124858</v>
      </c>
      <c r="R112" s="109" t="s">
        <v>1350</v>
      </c>
      <c r="S112" s="2">
        <v>8009</v>
      </c>
      <c r="T112" s="100" t="s">
        <v>1342</v>
      </c>
      <c r="U112" s="190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112</v>
      </c>
      <c r="G113" s="119">
        <v>59058</v>
      </c>
      <c r="H113" s="109" t="s">
        <v>1350</v>
      </c>
      <c r="I113" s="2">
        <v>4811</v>
      </c>
      <c r="J113" s="100" t="s">
        <v>1433</v>
      </c>
      <c r="K113" s="177">
        <v>8</v>
      </c>
      <c r="L113" s="119">
        <v>59242</v>
      </c>
      <c r="M113" s="109" t="s">
        <v>1350</v>
      </c>
      <c r="N113" s="2">
        <v>4767</v>
      </c>
      <c r="O113" s="100" t="s">
        <v>1409</v>
      </c>
      <c r="P113" s="177">
        <v>18</v>
      </c>
      <c r="Q113" s="119">
        <v>118300</v>
      </c>
      <c r="R113" s="109" t="s">
        <v>1350</v>
      </c>
      <c r="S113" s="2">
        <v>7920</v>
      </c>
      <c r="T113" s="100" t="s">
        <v>1366</v>
      </c>
      <c r="U113" s="190">
        <v>18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138</v>
      </c>
      <c r="G114" s="119">
        <v>35138</v>
      </c>
      <c r="H114" s="109" t="s">
        <v>1350</v>
      </c>
      <c r="I114" s="2">
        <v>2696</v>
      </c>
      <c r="J114" s="100" t="s">
        <v>1353</v>
      </c>
      <c r="K114" s="177">
        <v>19</v>
      </c>
      <c r="L114" s="119">
        <v>37645</v>
      </c>
      <c r="M114" s="109" t="s">
        <v>1359</v>
      </c>
      <c r="N114" s="2">
        <v>2906</v>
      </c>
      <c r="O114" s="100" t="s">
        <v>1370</v>
      </c>
      <c r="P114" s="177">
        <v>18</v>
      </c>
      <c r="Q114" s="119">
        <v>70141</v>
      </c>
      <c r="R114" s="109" t="s">
        <v>1374</v>
      </c>
      <c r="S114" s="2">
        <v>5262</v>
      </c>
      <c r="T114" s="100" t="s">
        <v>1361</v>
      </c>
      <c r="U114" s="190">
        <v>12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251</v>
      </c>
      <c r="G115" s="119">
        <v>36318</v>
      </c>
      <c r="H115" s="109" t="s">
        <v>1348</v>
      </c>
      <c r="I115" s="2">
        <v>3101</v>
      </c>
      <c r="J115" s="100" t="s">
        <v>1354</v>
      </c>
      <c r="K115" s="177">
        <v>19</v>
      </c>
      <c r="L115" s="119">
        <v>33347</v>
      </c>
      <c r="M115" s="109" t="s">
        <v>1355</v>
      </c>
      <c r="N115" s="2">
        <v>2946</v>
      </c>
      <c r="O115" s="100" t="s">
        <v>1391</v>
      </c>
      <c r="P115" s="177">
        <v>11</v>
      </c>
      <c r="Q115" s="119">
        <v>67401</v>
      </c>
      <c r="R115" s="109" t="s">
        <v>1354</v>
      </c>
      <c r="S115" s="2">
        <v>5411</v>
      </c>
      <c r="T115" s="100" t="s">
        <v>1354</v>
      </c>
      <c r="U115" s="190">
        <v>19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250</v>
      </c>
      <c r="G116" s="119">
        <v>33308</v>
      </c>
      <c r="H116" s="109" t="s">
        <v>1348</v>
      </c>
      <c r="I116" s="2">
        <v>2903</v>
      </c>
      <c r="J116" s="100" t="s">
        <v>1354</v>
      </c>
      <c r="K116" s="177">
        <v>19</v>
      </c>
      <c r="L116" s="119">
        <v>31562</v>
      </c>
      <c r="M116" s="109" t="s">
        <v>1355</v>
      </c>
      <c r="N116" s="2">
        <v>2740</v>
      </c>
      <c r="O116" s="100" t="s">
        <v>1414</v>
      </c>
      <c r="P116" s="177">
        <v>13</v>
      </c>
      <c r="Q116" s="119">
        <v>61079</v>
      </c>
      <c r="R116" s="109" t="s">
        <v>1354</v>
      </c>
      <c r="S116" s="2">
        <v>5008</v>
      </c>
      <c r="T116" s="100" t="s">
        <v>1355</v>
      </c>
      <c r="U116" s="190">
        <v>11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JAHR  2023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870</v>
      </c>
      <c r="F133" s="2">
        <v>364</v>
      </c>
      <c r="G133" s="119">
        <v>7816</v>
      </c>
      <c r="H133" s="109" t="s">
        <v>1434</v>
      </c>
      <c r="I133" s="2">
        <v>816</v>
      </c>
      <c r="J133" s="100" t="s">
        <v>1435</v>
      </c>
      <c r="K133" s="177">
        <v>17</v>
      </c>
      <c r="L133" s="119">
        <v>8163</v>
      </c>
      <c r="M133" s="109" t="s">
        <v>1388</v>
      </c>
      <c r="N133" s="2">
        <v>1012</v>
      </c>
      <c r="O133" s="100" t="s">
        <v>1343</v>
      </c>
      <c r="P133" s="177">
        <v>8</v>
      </c>
      <c r="Q133" s="119">
        <v>15402</v>
      </c>
      <c r="R133" s="109" t="s">
        <v>1436</v>
      </c>
      <c r="S133" s="2">
        <v>1497</v>
      </c>
      <c r="T133" s="100" t="s">
        <v>1437</v>
      </c>
      <c r="U133" s="190">
        <v>18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871</v>
      </c>
      <c r="F134" s="2">
        <v>120</v>
      </c>
      <c r="G134" s="119">
        <v>8162</v>
      </c>
      <c r="H134" s="109" t="s">
        <v>1373</v>
      </c>
      <c r="I134" s="2">
        <v>887</v>
      </c>
      <c r="J134" s="100" t="s">
        <v>1438</v>
      </c>
      <c r="K134" s="177">
        <v>17</v>
      </c>
      <c r="L134" s="119">
        <v>8272</v>
      </c>
      <c r="M134" s="109" t="s">
        <v>1439</v>
      </c>
      <c r="N134" s="2">
        <v>755</v>
      </c>
      <c r="O134" s="100" t="s">
        <v>1440</v>
      </c>
      <c r="P134" s="177">
        <v>8</v>
      </c>
      <c r="Q134" s="119">
        <v>15719</v>
      </c>
      <c r="R134" s="109" t="s">
        <v>1439</v>
      </c>
      <c r="S134" s="2">
        <v>1446</v>
      </c>
      <c r="T134" s="100" t="s">
        <v>1441</v>
      </c>
      <c r="U134" s="190">
        <v>8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872</v>
      </c>
      <c r="F135" s="2">
        <v>365</v>
      </c>
      <c r="G135" s="119">
        <v>11704</v>
      </c>
      <c r="H135" s="109" t="s">
        <v>1398</v>
      </c>
      <c r="I135" s="2">
        <v>1123</v>
      </c>
      <c r="J135" s="100" t="s">
        <v>1442</v>
      </c>
      <c r="K135" s="177">
        <v>17</v>
      </c>
      <c r="L135" s="119">
        <v>10853</v>
      </c>
      <c r="M135" s="109" t="s">
        <v>1378</v>
      </c>
      <c r="N135" s="2">
        <v>1493</v>
      </c>
      <c r="O135" s="100" t="s">
        <v>1443</v>
      </c>
      <c r="P135" s="177">
        <v>17</v>
      </c>
      <c r="Q135" s="119">
        <v>22517</v>
      </c>
      <c r="R135" s="109" t="s">
        <v>1398</v>
      </c>
      <c r="S135" s="2">
        <v>1838</v>
      </c>
      <c r="T135" s="100" t="s">
        <v>1442</v>
      </c>
      <c r="U135" s="190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873</v>
      </c>
      <c r="F136" s="2">
        <v>334</v>
      </c>
      <c r="G136" s="119">
        <v>3990</v>
      </c>
      <c r="H136" s="109" t="s">
        <v>1436</v>
      </c>
      <c r="I136" s="2">
        <v>563</v>
      </c>
      <c r="J136" s="100" t="s">
        <v>1444</v>
      </c>
      <c r="K136" s="177">
        <v>18</v>
      </c>
      <c r="L136" s="119">
        <v>4359</v>
      </c>
      <c r="M136" s="109" t="s">
        <v>1445</v>
      </c>
      <c r="N136" s="2">
        <v>624</v>
      </c>
      <c r="O136" s="100" t="s">
        <v>1387</v>
      </c>
      <c r="P136" s="177">
        <v>18</v>
      </c>
      <c r="Q136" s="119">
        <v>7827</v>
      </c>
      <c r="R136" s="109" t="s">
        <v>1387</v>
      </c>
      <c r="S136" s="2">
        <v>963</v>
      </c>
      <c r="T136" s="100" t="s">
        <v>1444</v>
      </c>
      <c r="U136" s="190">
        <v>18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874</v>
      </c>
      <c r="F137" s="2">
        <v>148</v>
      </c>
      <c r="G137" s="119">
        <v>10477</v>
      </c>
      <c r="H137" s="109" t="s">
        <v>1446</v>
      </c>
      <c r="I137" s="2">
        <v>1078</v>
      </c>
      <c r="J137" s="100" t="s">
        <v>1447</v>
      </c>
      <c r="K137" s="177">
        <v>18</v>
      </c>
      <c r="L137" s="119">
        <v>10206</v>
      </c>
      <c r="M137" s="109" t="s">
        <v>1374</v>
      </c>
      <c r="N137" s="2">
        <v>928</v>
      </c>
      <c r="O137" s="100" t="s">
        <v>1448</v>
      </c>
      <c r="P137" s="177">
        <v>8</v>
      </c>
      <c r="Q137" s="119">
        <v>19136</v>
      </c>
      <c r="R137" s="109" t="s">
        <v>1449</v>
      </c>
      <c r="S137" s="2">
        <v>1569</v>
      </c>
      <c r="T137" s="100" t="s">
        <v>1450</v>
      </c>
      <c r="U137" s="190">
        <v>13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875</v>
      </c>
      <c r="F139" s="2">
        <v>331</v>
      </c>
      <c r="G139" s="119">
        <v>9796</v>
      </c>
      <c r="H139" s="109" t="s">
        <v>1451</v>
      </c>
      <c r="I139" s="2">
        <v>748</v>
      </c>
      <c r="J139" s="100" t="s">
        <v>1420</v>
      </c>
      <c r="K139" s="177">
        <v>19</v>
      </c>
      <c r="L139" s="119">
        <v>9883</v>
      </c>
      <c r="M139" s="109" t="s">
        <v>1451</v>
      </c>
      <c r="N139" s="2">
        <v>775</v>
      </c>
      <c r="O139" s="100" t="s">
        <v>1451</v>
      </c>
      <c r="P139" s="177">
        <v>15</v>
      </c>
      <c r="Q139" s="119">
        <v>19679</v>
      </c>
      <c r="R139" s="109" t="s">
        <v>1451</v>
      </c>
      <c r="S139" s="2">
        <v>1463</v>
      </c>
      <c r="T139" s="100" t="s">
        <v>1451</v>
      </c>
      <c r="U139" s="190">
        <v>15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876</v>
      </c>
      <c r="F140" s="2">
        <v>365</v>
      </c>
      <c r="G140" s="119">
        <v>47929</v>
      </c>
      <c r="H140" s="109" t="s">
        <v>1387</v>
      </c>
      <c r="I140" s="2">
        <v>3691</v>
      </c>
      <c r="J140" s="100" t="s">
        <v>1366</v>
      </c>
      <c r="K140" s="177">
        <v>8</v>
      </c>
      <c r="L140" s="119">
        <v>37706</v>
      </c>
      <c r="M140" s="109" t="s">
        <v>1402</v>
      </c>
      <c r="N140" s="2">
        <v>2780</v>
      </c>
      <c r="O140" s="100" t="s">
        <v>1399</v>
      </c>
      <c r="P140" s="177">
        <v>17</v>
      </c>
      <c r="Q140" s="119">
        <v>84352</v>
      </c>
      <c r="R140" s="109" t="s">
        <v>1387</v>
      </c>
      <c r="S140" s="2">
        <v>6037</v>
      </c>
      <c r="T140" s="100" t="s">
        <v>1452</v>
      </c>
      <c r="U140" s="190">
        <v>17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877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878</v>
      </c>
      <c r="F142" s="2">
        <v>331</v>
      </c>
      <c r="G142" s="119">
        <v>40923</v>
      </c>
      <c r="H142" s="109" t="s">
        <v>1374</v>
      </c>
      <c r="I142" s="2">
        <v>3557</v>
      </c>
      <c r="J142" s="100" t="s">
        <v>1453</v>
      </c>
      <c r="K142" s="177">
        <v>17</v>
      </c>
      <c r="L142" s="119">
        <v>43208</v>
      </c>
      <c r="M142" s="109" t="s">
        <v>1387</v>
      </c>
      <c r="N142" s="2">
        <v>3739</v>
      </c>
      <c r="O142" s="100" t="s">
        <v>1454</v>
      </c>
      <c r="P142" s="177">
        <v>8</v>
      </c>
      <c r="Q142" s="119">
        <v>83333</v>
      </c>
      <c r="R142" s="109" t="s">
        <v>1387</v>
      </c>
      <c r="S142" s="2">
        <v>6232</v>
      </c>
      <c r="T142" s="100" t="s">
        <v>1454</v>
      </c>
      <c r="U142" s="190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879</v>
      </c>
      <c r="F143" s="2">
        <v>169</v>
      </c>
      <c r="G143" s="119">
        <v>29087</v>
      </c>
      <c r="H143" s="109" t="s">
        <v>1385</v>
      </c>
      <c r="I143" s="2">
        <v>2769</v>
      </c>
      <c r="J143" s="100" t="s">
        <v>1455</v>
      </c>
      <c r="K143" s="177">
        <v>8</v>
      </c>
      <c r="L143" s="119">
        <v>30542</v>
      </c>
      <c r="M143" s="109" t="s">
        <v>1366</v>
      </c>
      <c r="N143" s="2">
        <v>2898</v>
      </c>
      <c r="O143" s="100" t="s">
        <v>1366</v>
      </c>
      <c r="P143" s="177">
        <v>17</v>
      </c>
      <c r="Q143" s="119">
        <v>57901</v>
      </c>
      <c r="R143" s="109" t="s">
        <v>1366</v>
      </c>
      <c r="S143" s="2">
        <v>4898</v>
      </c>
      <c r="T143" s="100" t="s">
        <v>1386</v>
      </c>
      <c r="U143" s="190">
        <v>17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880</v>
      </c>
      <c r="F144" s="2">
        <v>303</v>
      </c>
      <c r="G144" s="119">
        <v>37587</v>
      </c>
      <c r="H144" s="109" t="s">
        <v>1359</v>
      </c>
      <c r="I144" s="2">
        <v>2973</v>
      </c>
      <c r="J144" s="100" t="s">
        <v>1456</v>
      </c>
      <c r="K144" s="177">
        <v>17</v>
      </c>
      <c r="L144" s="119">
        <v>36107</v>
      </c>
      <c r="M144" s="109" t="s">
        <v>1457</v>
      </c>
      <c r="N144" s="2">
        <v>2944</v>
      </c>
      <c r="O144" s="100" t="s">
        <v>1458</v>
      </c>
      <c r="P144" s="177">
        <v>14</v>
      </c>
      <c r="Q144" s="119">
        <v>72671</v>
      </c>
      <c r="R144" s="109" t="s">
        <v>1350</v>
      </c>
      <c r="S144" s="2">
        <v>5624</v>
      </c>
      <c r="T144" s="100" t="s">
        <v>1384</v>
      </c>
      <c r="U144" s="190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881</v>
      </c>
      <c r="F146" s="2">
        <v>346</v>
      </c>
      <c r="G146" s="119">
        <v>10531</v>
      </c>
      <c r="H146" s="109" t="s">
        <v>1374</v>
      </c>
      <c r="I146" s="2">
        <v>888</v>
      </c>
      <c r="J146" s="100" t="s">
        <v>1459</v>
      </c>
      <c r="K146" s="177">
        <v>17</v>
      </c>
      <c r="L146" s="119">
        <v>11527</v>
      </c>
      <c r="M146" s="109" t="s">
        <v>1460</v>
      </c>
      <c r="N146" s="2">
        <v>922</v>
      </c>
      <c r="O146" s="100" t="s">
        <v>1438</v>
      </c>
      <c r="P146" s="177">
        <v>7</v>
      </c>
      <c r="Q146" s="119">
        <v>21383</v>
      </c>
      <c r="R146" s="109" t="s">
        <v>1363</v>
      </c>
      <c r="S146" s="2">
        <v>1659</v>
      </c>
      <c r="T146" s="100" t="s">
        <v>1461</v>
      </c>
      <c r="U146" s="190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882</v>
      </c>
      <c r="F147" s="2">
        <v>333</v>
      </c>
      <c r="G147" s="119">
        <v>36331</v>
      </c>
      <c r="H147" s="109" t="s">
        <v>1436</v>
      </c>
      <c r="I147" s="2">
        <v>3437</v>
      </c>
      <c r="J147" s="100" t="s">
        <v>1366</v>
      </c>
      <c r="K147" s="177">
        <v>17</v>
      </c>
      <c r="L147" s="119">
        <v>36989</v>
      </c>
      <c r="M147" s="109" t="s">
        <v>1366</v>
      </c>
      <c r="N147" s="2">
        <v>3704</v>
      </c>
      <c r="O147" s="100" t="s">
        <v>1462</v>
      </c>
      <c r="P147" s="177">
        <v>8</v>
      </c>
      <c r="Q147" s="119">
        <v>72951</v>
      </c>
      <c r="R147" s="109" t="s">
        <v>1436</v>
      </c>
      <c r="S147" s="2">
        <v>6096</v>
      </c>
      <c r="T147" s="100" t="s">
        <v>1463</v>
      </c>
      <c r="U147" s="190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883</v>
      </c>
      <c r="F148" s="2">
        <v>266</v>
      </c>
      <c r="G148" s="119">
        <v>9602</v>
      </c>
      <c r="H148" s="109" t="s">
        <v>1464</v>
      </c>
      <c r="I148" s="2">
        <v>774</v>
      </c>
      <c r="J148" s="100" t="s">
        <v>1465</v>
      </c>
      <c r="K148" s="177">
        <v>17</v>
      </c>
      <c r="L148" s="119">
        <v>10621</v>
      </c>
      <c r="M148" s="109" t="s">
        <v>1466</v>
      </c>
      <c r="N148" s="2">
        <v>875</v>
      </c>
      <c r="O148" s="100" t="s">
        <v>1467</v>
      </c>
      <c r="P148" s="177">
        <v>16</v>
      </c>
      <c r="Q148" s="119">
        <v>18660</v>
      </c>
      <c r="R148" s="109" t="s">
        <v>1468</v>
      </c>
      <c r="S148" s="2">
        <v>1550</v>
      </c>
      <c r="T148" s="100" t="s">
        <v>1469</v>
      </c>
      <c r="U148" s="190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884</v>
      </c>
      <c r="F149" s="2">
        <v>365</v>
      </c>
      <c r="G149" s="119">
        <v>11239</v>
      </c>
      <c r="H149" s="109" t="s">
        <v>1470</v>
      </c>
      <c r="I149" s="2">
        <v>1169</v>
      </c>
      <c r="J149" s="100" t="s">
        <v>1471</v>
      </c>
      <c r="K149" s="177">
        <v>18</v>
      </c>
      <c r="L149" s="119">
        <v>11612</v>
      </c>
      <c r="M149" s="109" t="s">
        <v>1366</v>
      </c>
      <c r="N149" s="2">
        <v>1198</v>
      </c>
      <c r="O149" s="100" t="s">
        <v>1379</v>
      </c>
      <c r="P149" s="177">
        <v>8</v>
      </c>
      <c r="Q149" s="119">
        <v>22716</v>
      </c>
      <c r="R149" s="109" t="s">
        <v>1366</v>
      </c>
      <c r="S149" s="2">
        <v>2079</v>
      </c>
      <c r="T149" s="100" t="s">
        <v>1387</v>
      </c>
      <c r="U149" s="190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885</v>
      </c>
      <c r="F151" s="2">
        <v>365</v>
      </c>
      <c r="G151" s="119">
        <v>4715</v>
      </c>
      <c r="H151" s="109" t="s">
        <v>1366</v>
      </c>
      <c r="I151" s="2">
        <v>465</v>
      </c>
      <c r="J151" s="100" t="s">
        <v>1438</v>
      </c>
      <c r="K151" s="177">
        <v>8</v>
      </c>
      <c r="L151" s="119">
        <v>4366</v>
      </c>
      <c r="M151" s="109" t="s">
        <v>1374</v>
      </c>
      <c r="N151" s="2">
        <v>615</v>
      </c>
      <c r="O151" s="100" t="s">
        <v>1375</v>
      </c>
      <c r="P151" s="177">
        <v>14</v>
      </c>
      <c r="Q151" s="119">
        <v>9011</v>
      </c>
      <c r="R151" s="109" t="s">
        <v>1366</v>
      </c>
      <c r="S151" s="2">
        <v>924</v>
      </c>
      <c r="T151" s="100" t="s">
        <v>1375</v>
      </c>
      <c r="U151" s="190">
        <v>14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886</v>
      </c>
      <c r="F152" s="2">
        <v>364</v>
      </c>
      <c r="G152" s="119">
        <v>3909</v>
      </c>
      <c r="H152" s="109" t="s">
        <v>1359</v>
      </c>
      <c r="I152" s="2">
        <v>466</v>
      </c>
      <c r="J152" s="100" t="s">
        <v>1472</v>
      </c>
      <c r="K152" s="177">
        <v>14</v>
      </c>
      <c r="L152" s="119">
        <v>4008</v>
      </c>
      <c r="M152" s="109" t="s">
        <v>1359</v>
      </c>
      <c r="N152" s="2">
        <v>400</v>
      </c>
      <c r="O152" s="100" t="s">
        <v>1473</v>
      </c>
      <c r="P152" s="177">
        <v>14</v>
      </c>
      <c r="Q152" s="119">
        <v>7917</v>
      </c>
      <c r="R152" s="109" t="s">
        <v>1359</v>
      </c>
      <c r="S152" s="2">
        <v>711</v>
      </c>
      <c r="T152" s="100" t="s">
        <v>1474</v>
      </c>
      <c r="U152" s="190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887</v>
      </c>
      <c r="F153" s="2">
        <v>365</v>
      </c>
      <c r="G153" s="119">
        <v>19855</v>
      </c>
      <c r="H153" s="109" t="s">
        <v>1475</v>
      </c>
      <c r="I153" s="2">
        <v>1820</v>
      </c>
      <c r="J153" s="100" t="s">
        <v>1465</v>
      </c>
      <c r="K153" s="177">
        <v>8</v>
      </c>
      <c r="L153" s="119">
        <v>23065</v>
      </c>
      <c r="M153" s="109" t="s">
        <v>1476</v>
      </c>
      <c r="N153" s="2">
        <v>1938</v>
      </c>
      <c r="O153" s="100" t="s">
        <v>1462</v>
      </c>
      <c r="P153" s="177">
        <v>8</v>
      </c>
      <c r="Q153" s="119">
        <v>42232</v>
      </c>
      <c r="R153" s="109" t="s">
        <v>1476</v>
      </c>
      <c r="S153" s="2">
        <v>3124</v>
      </c>
      <c r="T153" s="100" t="s">
        <v>1474</v>
      </c>
      <c r="U153" s="190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888</v>
      </c>
      <c r="F154" s="2">
        <v>333</v>
      </c>
      <c r="G154" s="119">
        <v>5326</v>
      </c>
      <c r="H154" s="109" t="s">
        <v>1373</v>
      </c>
      <c r="I154" s="2">
        <v>509</v>
      </c>
      <c r="J154" s="100" t="s">
        <v>1416</v>
      </c>
      <c r="K154" s="177">
        <v>17</v>
      </c>
      <c r="L154" s="119">
        <v>5447</v>
      </c>
      <c r="M154" s="109" t="s">
        <v>1373</v>
      </c>
      <c r="N154" s="2">
        <v>492</v>
      </c>
      <c r="O154" s="100" t="s">
        <v>1416</v>
      </c>
      <c r="P154" s="177">
        <v>8</v>
      </c>
      <c r="Q154" s="119">
        <v>10773</v>
      </c>
      <c r="R154" s="109" t="s">
        <v>1373</v>
      </c>
      <c r="S154" s="2">
        <v>906</v>
      </c>
      <c r="T154" s="100" t="s">
        <v>1416</v>
      </c>
      <c r="U154" s="190">
        <v>17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889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890</v>
      </c>
      <c r="F157" s="2">
        <v>241</v>
      </c>
      <c r="G157" s="119">
        <v>21258</v>
      </c>
      <c r="H157" s="109" t="s">
        <v>1436</v>
      </c>
      <c r="I157" s="2">
        <v>2378</v>
      </c>
      <c r="J157" s="100" t="s">
        <v>1462</v>
      </c>
      <c r="K157" s="177">
        <v>8</v>
      </c>
      <c r="L157" s="119">
        <v>21358</v>
      </c>
      <c r="M157" s="109" t="s">
        <v>1366</v>
      </c>
      <c r="N157" s="2">
        <v>1990</v>
      </c>
      <c r="O157" s="100" t="s">
        <v>1435</v>
      </c>
      <c r="P157" s="177">
        <v>17</v>
      </c>
      <c r="Q157" s="119">
        <v>42559</v>
      </c>
      <c r="R157" s="109" t="s">
        <v>1366</v>
      </c>
      <c r="S157" s="2">
        <v>3351</v>
      </c>
      <c r="T157" s="100" t="s">
        <v>1463</v>
      </c>
      <c r="U157" s="190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891</v>
      </c>
      <c r="F158" s="2">
        <v>331</v>
      </c>
      <c r="G158" s="119">
        <v>10406</v>
      </c>
      <c r="H158" s="109" t="s">
        <v>1345</v>
      </c>
      <c r="I158" s="2">
        <v>1222</v>
      </c>
      <c r="J158" s="100" t="s">
        <v>1477</v>
      </c>
      <c r="K158" s="177">
        <v>17</v>
      </c>
      <c r="L158" s="119">
        <v>11997</v>
      </c>
      <c r="M158" s="109" t="s">
        <v>1478</v>
      </c>
      <c r="N158" s="2">
        <v>1051</v>
      </c>
      <c r="O158" s="100" t="s">
        <v>1479</v>
      </c>
      <c r="P158" s="177">
        <v>15</v>
      </c>
      <c r="Q158" s="119">
        <v>21740</v>
      </c>
      <c r="R158" s="109" t="s">
        <v>1478</v>
      </c>
      <c r="S158" s="2">
        <v>2153</v>
      </c>
      <c r="T158" s="100" t="s">
        <v>1480</v>
      </c>
      <c r="U158" s="190">
        <v>18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892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90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893</v>
      </c>
      <c r="F160" s="2">
        <v>192</v>
      </c>
      <c r="G160" s="119">
        <v>6353</v>
      </c>
      <c r="H160" s="109" t="s">
        <v>1374</v>
      </c>
      <c r="I160" s="2">
        <v>600</v>
      </c>
      <c r="J160" s="100" t="s">
        <v>1481</v>
      </c>
      <c r="K160" s="177">
        <v>12</v>
      </c>
      <c r="L160" s="119">
        <v>5558</v>
      </c>
      <c r="M160" s="109" t="s">
        <v>1374</v>
      </c>
      <c r="N160" s="2">
        <v>518</v>
      </c>
      <c r="O160" s="100" t="s">
        <v>1370</v>
      </c>
      <c r="P160" s="177">
        <v>17</v>
      </c>
      <c r="Q160" s="119">
        <v>11911</v>
      </c>
      <c r="R160" s="109" t="s">
        <v>1374</v>
      </c>
      <c r="S160" s="2">
        <v>989</v>
      </c>
      <c r="T160" s="100" t="s">
        <v>1481</v>
      </c>
      <c r="U160" s="190">
        <v>12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894</v>
      </c>
      <c r="F161" s="2">
        <v>365</v>
      </c>
      <c r="G161" s="119">
        <v>6358</v>
      </c>
      <c r="H161" s="109" t="s">
        <v>1482</v>
      </c>
      <c r="I161" s="2">
        <v>586</v>
      </c>
      <c r="J161" s="100" t="s">
        <v>1366</v>
      </c>
      <c r="K161" s="177">
        <v>18</v>
      </c>
      <c r="L161" s="119">
        <v>6125</v>
      </c>
      <c r="M161" s="109" t="s">
        <v>1374</v>
      </c>
      <c r="N161" s="2">
        <v>599</v>
      </c>
      <c r="O161" s="100" t="s">
        <v>1453</v>
      </c>
      <c r="P161" s="177">
        <v>18</v>
      </c>
      <c r="Q161" s="119">
        <v>12452</v>
      </c>
      <c r="R161" s="109" t="s">
        <v>1374</v>
      </c>
      <c r="S161" s="2">
        <v>1147</v>
      </c>
      <c r="T161" s="100" t="s">
        <v>1350</v>
      </c>
      <c r="U161" s="190">
        <v>17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895</v>
      </c>
      <c r="F163" s="2">
        <v>181</v>
      </c>
      <c r="G163" s="119">
        <v>23250</v>
      </c>
      <c r="H163" s="109" t="s">
        <v>1483</v>
      </c>
      <c r="I163" s="2">
        <v>1496</v>
      </c>
      <c r="J163" s="100" t="s">
        <v>1484</v>
      </c>
      <c r="K163" s="177">
        <v>15</v>
      </c>
      <c r="L163" s="119">
        <v>19364</v>
      </c>
      <c r="M163" s="109" t="s">
        <v>1381</v>
      </c>
      <c r="N163" s="2">
        <v>1529</v>
      </c>
      <c r="O163" s="100" t="s">
        <v>1381</v>
      </c>
      <c r="P163" s="177">
        <v>18</v>
      </c>
      <c r="Q163" s="119">
        <v>39075</v>
      </c>
      <c r="R163" s="109" t="s">
        <v>1381</v>
      </c>
      <c r="S163" s="2">
        <v>2938</v>
      </c>
      <c r="T163" s="100" t="s">
        <v>1381</v>
      </c>
      <c r="U163" s="190">
        <v>18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896</v>
      </c>
      <c r="F164" s="2">
        <v>365</v>
      </c>
      <c r="G164" s="119">
        <v>5841</v>
      </c>
      <c r="H164" s="109" t="s">
        <v>1363</v>
      </c>
      <c r="I164" s="2">
        <v>545</v>
      </c>
      <c r="J164" s="100" t="s">
        <v>1354</v>
      </c>
      <c r="K164" s="177">
        <v>15</v>
      </c>
      <c r="L164" s="119">
        <v>5878</v>
      </c>
      <c r="M164" s="109" t="s">
        <v>1363</v>
      </c>
      <c r="N164" s="2">
        <v>615</v>
      </c>
      <c r="O164" s="100" t="s">
        <v>1354</v>
      </c>
      <c r="P164" s="177">
        <v>12</v>
      </c>
      <c r="Q164" s="119">
        <v>11719</v>
      </c>
      <c r="R164" s="109" t="s">
        <v>1363</v>
      </c>
      <c r="S164" s="2">
        <v>1038</v>
      </c>
      <c r="T164" s="100" t="s">
        <v>1354</v>
      </c>
      <c r="U164" s="190">
        <v>15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897</v>
      </c>
      <c r="F165" s="2">
        <v>364</v>
      </c>
      <c r="G165" s="119">
        <v>8187</v>
      </c>
      <c r="H165" s="109" t="s">
        <v>1366</v>
      </c>
      <c r="I165" s="2">
        <v>863</v>
      </c>
      <c r="J165" s="100" t="s">
        <v>1485</v>
      </c>
      <c r="K165" s="177">
        <v>17</v>
      </c>
      <c r="L165" s="119">
        <v>8137</v>
      </c>
      <c r="M165" s="109" t="s">
        <v>1374</v>
      </c>
      <c r="N165" s="2">
        <v>774</v>
      </c>
      <c r="O165" s="100" t="s">
        <v>1486</v>
      </c>
      <c r="P165" s="177">
        <v>8</v>
      </c>
      <c r="Q165" s="119">
        <v>16279</v>
      </c>
      <c r="R165" s="109" t="s">
        <v>1366</v>
      </c>
      <c r="S165" s="2">
        <v>1423</v>
      </c>
      <c r="T165" s="100" t="s">
        <v>1444</v>
      </c>
      <c r="U165" s="190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898</v>
      </c>
      <c r="F166" s="2">
        <v>331</v>
      </c>
      <c r="G166" s="119">
        <v>17365</v>
      </c>
      <c r="H166" s="109" t="s">
        <v>1435</v>
      </c>
      <c r="I166" s="2">
        <v>1856</v>
      </c>
      <c r="J166" s="100" t="s">
        <v>1487</v>
      </c>
      <c r="K166" s="177">
        <v>8</v>
      </c>
      <c r="L166" s="119">
        <v>15947</v>
      </c>
      <c r="M166" s="109" t="s">
        <v>1398</v>
      </c>
      <c r="N166" s="2">
        <v>1751</v>
      </c>
      <c r="O166" s="100" t="s">
        <v>1435</v>
      </c>
      <c r="P166" s="177">
        <v>17</v>
      </c>
      <c r="Q166" s="119">
        <v>32712</v>
      </c>
      <c r="R166" s="109" t="s">
        <v>1435</v>
      </c>
      <c r="S166" s="2">
        <v>2801</v>
      </c>
      <c r="T166" s="100" t="s">
        <v>1435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899</v>
      </c>
      <c r="F167" s="2">
        <v>364</v>
      </c>
      <c r="G167" s="119">
        <v>6317</v>
      </c>
      <c r="H167" s="109" t="s">
        <v>1376</v>
      </c>
      <c r="I167" s="2">
        <v>643</v>
      </c>
      <c r="J167" s="100" t="s">
        <v>1353</v>
      </c>
      <c r="K167" s="177">
        <v>17</v>
      </c>
      <c r="L167" s="119">
        <v>3930</v>
      </c>
      <c r="M167" s="109" t="s">
        <v>1367</v>
      </c>
      <c r="N167" s="2">
        <v>566</v>
      </c>
      <c r="O167" s="100" t="s">
        <v>1391</v>
      </c>
      <c r="P167" s="177">
        <v>12</v>
      </c>
      <c r="Q167" s="119">
        <v>8558</v>
      </c>
      <c r="R167" s="109" t="s">
        <v>1363</v>
      </c>
      <c r="S167" s="2">
        <v>1037</v>
      </c>
      <c r="T167" s="100" t="s">
        <v>1488</v>
      </c>
      <c r="U167" s="190">
        <v>13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900</v>
      </c>
      <c r="F168" s="2">
        <v>365</v>
      </c>
      <c r="G168" s="119">
        <v>34539</v>
      </c>
      <c r="H168" s="109" t="s">
        <v>1366</v>
      </c>
      <c r="I168" s="2">
        <v>3306</v>
      </c>
      <c r="J168" s="100" t="s">
        <v>1487</v>
      </c>
      <c r="K168" s="177">
        <v>18</v>
      </c>
      <c r="L168" s="119">
        <v>33744</v>
      </c>
      <c r="M168" s="109" t="s">
        <v>1366</v>
      </c>
      <c r="N168" s="2">
        <v>3333</v>
      </c>
      <c r="O168" s="100" t="s">
        <v>1455</v>
      </c>
      <c r="P168" s="177">
        <v>8</v>
      </c>
      <c r="Q168" s="119">
        <v>68283</v>
      </c>
      <c r="R168" s="109" t="s">
        <v>1366</v>
      </c>
      <c r="S168" s="2">
        <v>5549</v>
      </c>
      <c r="T168" s="100" t="s">
        <v>1366</v>
      </c>
      <c r="U168" s="190">
        <v>17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901</v>
      </c>
      <c r="F169" s="2">
        <v>232</v>
      </c>
      <c r="G169" s="119">
        <v>15744</v>
      </c>
      <c r="H169" s="109" t="s">
        <v>1489</v>
      </c>
      <c r="I169" s="2">
        <v>1250</v>
      </c>
      <c r="J169" s="100" t="s">
        <v>1390</v>
      </c>
      <c r="K169" s="177">
        <v>8</v>
      </c>
      <c r="L169" s="119">
        <v>16766</v>
      </c>
      <c r="M169" s="109" t="s">
        <v>1359</v>
      </c>
      <c r="N169" s="2">
        <v>1426</v>
      </c>
      <c r="O169" s="100" t="s">
        <v>1438</v>
      </c>
      <c r="P169" s="177">
        <v>17</v>
      </c>
      <c r="Q169" s="119">
        <v>32090</v>
      </c>
      <c r="R169" s="109" t="s">
        <v>1359</v>
      </c>
      <c r="S169" s="2">
        <v>2535</v>
      </c>
      <c r="T169" s="100" t="s">
        <v>1470</v>
      </c>
      <c r="U169" s="190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902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JAHR  2023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903</v>
      </c>
      <c r="F183" s="2">
        <v>364</v>
      </c>
      <c r="G183" s="119">
        <v>13527</v>
      </c>
      <c r="H183" s="109" t="s">
        <v>1354</v>
      </c>
      <c r="I183" s="2">
        <v>1420</v>
      </c>
      <c r="J183" s="100" t="s">
        <v>1403</v>
      </c>
      <c r="K183" s="177">
        <v>18</v>
      </c>
      <c r="L183" s="119">
        <v>13702</v>
      </c>
      <c r="M183" s="109" t="s">
        <v>1359</v>
      </c>
      <c r="N183" s="2">
        <v>1352</v>
      </c>
      <c r="O183" s="100" t="s">
        <v>1391</v>
      </c>
      <c r="P183" s="177">
        <v>12</v>
      </c>
      <c r="Q183" s="119">
        <v>25846</v>
      </c>
      <c r="R183" s="109" t="s">
        <v>1359</v>
      </c>
      <c r="S183" s="2">
        <v>2138</v>
      </c>
      <c r="T183" s="100" t="s">
        <v>1351</v>
      </c>
      <c r="U183" s="190">
        <v>15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904</v>
      </c>
      <c r="F184" s="2">
        <v>300</v>
      </c>
      <c r="G184" s="119">
        <v>10114</v>
      </c>
      <c r="H184" s="109" t="s">
        <v>1490</v>
      </c>
      <c r="I184" s="2">
        <v>1005</v>
      </c>
      <c r="J184" s="100" t="s">
        <v>1403</v>
      </c>
      <c r="K184" s="177">
        <v>17</v>
      </c>
      <c r="L184" s="119">
        <v>9599</v>
      </c>
      <c r="M184" s="109" t="s">
        <v>1491</v>
      </c>
      <c r="N184" s="2">
        <v>1152</v>
      </c>
      <c r="O184" s="100" t="s">
        <v>1486</v>
      </c>
      <c r="P184" s="177">
        <v>18</v>
      </c>
      <c r="Q184" s="119">
        <v>19007</v>
      </c>
      <c r="R184" s="109" t="s">
        <v>1363</v>
      </c>
      <c r="S184" s="2">
        <v>1712</v>
      </c>
      <c r="T184" s="100" t="s">
        <v>1492</v>
      </c>
      <c r="U184" s="190">
        <v>12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905</v>
      </c>
      <c r="F185" s="2">
        <v>275</v>
      </c>
      <c r="G185" s="119">
        <v>11835</v>
      </c>
      <c r="H185" s="109" t="s">
        <v>1465</v>
      </c>
      <c r="I185" s="2">
        <v>1459</v>
      </c>
      <c r="J185" s="100" t="s">
        <v>1427</v>
      </c>
      <c r="K185" s="177">
        <v>8</v>
      </c>
      <c r="L185" s="119">
        <v>13538</v>
      </c>
      <c r="M185" s="109" t="s">
        <v>1426</v>
      </c>
      <c r="N185" s="2">
        <v>1437</v>
      </c>
      <c r="O185" s="100" t="s">
        <v>1442</v>
      </c>
      <c r="P185" s="177">
        <v>17</v>
      </c>
      <c r="Q185" s="119">
        <v>24042</v>
      </c>
      <c r="R185" s="109" t="s">
        <v>1493</v>
      </c>
      <c r="S185" s="2">
        <v>2407</v>
      </c>
      <c r="T185" s="100" t="s">
        <v>1473</v>
      </c>
      <c r="U185" s="190">
        <v>17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906</v>
      </c>
      <c r="F186" s="2">
        <v>275</v>
      </c>
      <c r="G186" s="119">
        <v>13573</v>
      </c>
      <c r="H186" s="109" t="s">
        <v>1465</v>
      </c>
      <c r="I186" s="2">
        <v>1708</v>
      </c>
      <c r="J186" s="100" t="s">
        <v>1494</v>
      </c>
      <c r="K186" s="177">
        <v>8</v>
      </c>
      <c r="L186" s="119">
        <v>16018</v>
      </c>
      <c r="M186" s="109" t="s">
        <v>1476</v>
      </c>
      <c r="N186" s="2">
        <v>1755</v>
      </c>
      <c r="O186" s="100" t="s">
        <v>1495</v>
      </c>
      <c r="P186" s="177">
        <v>18</v>
      </c>
      <c r="Q186" s="119">
        <v>28282</v>
      </c>
      <c r="R186" s="109" t="s">
        <v>1476</v>
      </c>
      <c r="S186" s="2">
        <v>2822</v>
      </c>
      <c r="T186" s="100" t="s">
        <v>1473</v>
      </c>
      <c r="U186" s="190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907</v>
      </c>
      <c r="F187" s="2">
        <v>356</v>
      </c>
      <c r="G187" s="119">
        <v>20456</v>
      </c>
      <c r="H187" s="109" t="s">
        <v>1344</v>
      </c>
      <c r="I187" s="2">
        <v>1713</v>
      </c>
      <c r="J187" s="100" t="s">
        <v>1370</v>
      </c>
      <c r="K187" s="177">
        <v>17</v>
      </c>
      <c r="L187" s="119">
        <v>18981</v>
      </c>
      <c r="M187" s="109" t="s">
        <v>1359</v>
      </c>
      <c r="N187" s="2">
        <v>1756</v>
      </c>
      <c r="O187" s="100" t="s">
        <v>1362</v>
      </c>
      <c r="P187" s="177">
        <v>19</v>
      </c>
      <c r="Q187" s="119">
        <v>38982</v>
      </c>
      <c r="R187" s="109" t="s">
        <v>1359</v>
      </c>
      <c r="S187" s="2">
        <v>3139</v>
      </c>
      <c r="T187" s="100" t="s">
        <v>1496</v>
      </c>
      <c r="U187" s="190">
        <v>15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908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909</v>
      </c>
      <c r="F190" s="2">
        <v>365</v>
      </c>
      <c r="G190" s="119">
        <v>13732</v>
      </c>
      <c r="H190" s="109" t="s">
        <v>1353</v>
      </c>
      <c r="I190" s="2">
        <v>1206</v>
      </c>
      <c r="J190" s="100" t="s">
        <v>1497</v>
      </c>
      <c r="K190" s="177">
        <v>12</v>
      </c>
      <c r="L190" s="119">
        <v>13594</v>
      </c>
      <c r="M190" s="109" t="s">
        <v>1374</v>
      </c>
      <c r="N190" s="2">
        <v>1237</v>
      </c>
      <c r="O190" s="100" t="s">
        <v>1414</v>
      </c>
      <c r="P190" s="177">
        <v>16</v>
      </c>
      <c r="Q190" s="119">
        <v>26678</v>
      </c>
      <c r="R190" s="109" t="s">
        <v>1353</v>
      </c>
      <c r="S190" s="2">
        <v>2246</v>
      </c>
      <c r="T190" s="100" t="s">
        <v>1497</v>
      </c>
      <c r="U190" s="190">
        <v>12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910</v>
      </c>
      <c r="F191" s="2">
        <v>350</v>
      </c>
      <c r="G191" s="119">
        <v>13287</v>
      </c>
      <c r="H191" s="109" t="s">
        <v>1353</v>
      </c>
      <c r="I191" s="2">
        <v>1240</v>
      </c>
      <c r="J191" s="100" t="s">
        <v>1403</v>
      </c>
      <c r="K191" s="177">
        <v>16</v>
      </c>
      <c r="L191" s="119">
        <v>12860</v>
      </c>
      <c r="M191" s="109" t="s">
        <v>1363</v>
      </c>
      <c r="N191" s="2">
        <v>1655</v>
      </c>
      <c r="O191" s="100" t="s">
        <v>1498</v>
      </c>
      <c r="P191" s="177">
        <v>12</v>
      </c>
      <c r="Q191" s="119">
        <v>24477</v>
      </c>
      <c r="R191" s="109" t="s">
        <v>1353</v>
      </c>
      <c r="S191" s="2">
        <v>2132</v>
      </c>
      <c r="T191" s="100" t="s">
        <v>1355</v>
      </c>
      <c r="U191" s="190">
        <v>12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911</v>
      </c>
      <c r="F192" s="2">
        <v>60</v>
      </c>
      <c r="G192" s="119">
        <v>13134</v>
      </c>
      <c r="H192" s="109" t="s">
        <v>1353</v>
      </c>
      <c r="I192" s="2">
        <v>1376</v>
      </c>
      <c r="J192" s="100" t="s">
        <v>1499</v>
      </c>
      <c r="K192" s="177">
        <v>18</v>
      </c>
      <c r="L192" s="119">
        <v>12373</v>
      </c>
      <c r="M192" s="109" t="s">
        <v>1374</v>
      </c>
      <c r="N192" s="2">
        <v>1410</v>
      </c>
      <c r="O192" s="100" t="s">
        <v>1419</v>
      </c>
      <c r="P192" s="177">
        <v>16</v>
      </c>
      <c r="Q192" s="119">
        <v>24193</v>
      </c>
      <c r="R192" s="109" t="s">
        <v>1353</v>
      </c>
      <c r="S192" s="2">
        <v>2164</v>
      </c>
      <c r="T192" s="100" t="s">
        <v>1351</v>
      </c>
      <c r="U192" s="190">
        <v>12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912</v>
      </c>
      <c r="F193" s="2">
        <v>365</v>
      </c>
      <c r="G193" s="119">
        <v>10844</v>
      </c>
      <c r="H193" s="109" t="s">
        <v>1374</v>
      </c>
      <c r="I193" s="2">
        <v>938</v>
      </c>
      <c r="J193" s="100" t="s">
        <v>1377</v>
      </c>
      <c r="K193" s="177">
        <v>12</v>
      </c>
      <c r="L193" s="119">
        <v>11951</v>
      </c>
      <c r="M193" s="109" t="s">
        <v>1376</v>
      </c>
      <c r="N193" s="2">
        <v>967</v>
      </c>
      <c r="O193" s="100" t="s">
        <v>1500</v>
      </c>
      <c r="P193" s="177">
        <v>16</v>
      </c>
      <c r="Q193" s="119">
        <v>22539</v>
      </c>
      <c r="R193" s="109" t="s">
        <v>1367</v>
      </c>
      <c r="S193" s="2">
        <v>1765</v>
      </c>
      <c r="T193" s="100" t="s">
        <v>1377</v>
      </c>
      <c r="U193" s="190">
        <v>12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913</v>
      </c>
      <c r="F195" s="2">
        <v>280</v>
      </c>
      <c r="G195" s="119">
        <v>5930</v>
      </c>
      <c r="H195" s="109" t="s">
        <v>1501</v>
      </c>
      <c r="I195" s="2">
        <v>642</v>
      </c>
      <c r="J195" s="100" t="s">
        <v>1392</v>
      </c>
      <c r="K195" s="177">
        <v>12</v>
      </c>
      <c r="L195" s="119">
        <v>6475</v>
      </c>
      <c r="M195" s="109" t="s">
        <v>1351</v>
      </c>
      <c r="N195" s="2">
        <v>787</v>
      </c>
      <c r="O195" s="100" t="s">
        <v>1351</v>
      </c>
      <c r="P195" s="177">
        <v>18</v>
      </c>
      <c r="Q195" s="119">
        <v>12308</v>
      </c>
      <c r="R195" s="109" t="s">
        <v>1351</v>
      </c>
      <c r="S195" s="2">
        <v>1172</v>
      </c>
      <c r="T195" s="100" t="s">
        <v>1351</v>
      </c>
      <c r="U195" s="190">
        <v>18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914</v>
      </c>
      <c r="F196" s="2">
        <v>274</v>
      </c>
      <c r="G196" s="119">
        <v>7001</v>
      </c>
      <c r="H196" s="109" t="s">
        <v>1363</v>
      </c>
      <c r="I196" s="2">
        <v>652</v>
      </c>
      <c r="J196" s="100" t="s">
        <v>1344</v>
      </c>
      <c r="K196" s="177">
        <v>18</v>
      </c>
      <c r="L196" s="119">
        <v>6899</v>
      </c>
      <c r="M196" s="109" t="s">
        <v>1340</v>
      </c>
      <c r="N196" s="2">
        <v>682</v>
      </c>
      <c r="O196" s="100" t="s">
        <v>1354</v>
      </c>
      <c r="P196" s="177">
        <v>12</v>
      </c>
      <c r="Q196" s="119">
        <v>13881</v>
      </c>
      <c r="R196" s="109" t="s">
        <v>1344</v>
      </c>
      <c r="S196" s="2">
        <v>1212</v>
      </c>
      <c r="T196" s="100" t="s">
        <v>1502</v>
      </c>
      <c r="U196" s="190">
        <v>13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915</v>
      </c>
      <c r="F197" s="2">
        <v>258</v>
      </c>
      <c r="G197" s="119">
        <v>3344</v>
      </c>
      <c r="H197" s="109" t="s">
        <v>1342</v>
      </c>
      <c r="I197" s="2">
        <v>341</v>
      </c>
      <c r="J197" s="100" t="s">
        <v>1414</v>
      </c>
      <c r="K197" s="177">
        <v>13</v>
      </c>
      <c r="L197" s="119">
        <v>4264</v>
      </c>
      <c r="M197" s="109" t="s">
        <v>1342</v>
      </c>
      <c r="N197" s="2">
        <v>425</v>
      </c>
      <c r="O197" s="100" t="s">
        <v>1342</v>
      </c>
      <c r="P197" s="177">
        <v>15</v>
      </c>
      <c r="Q197" s="119">
        <v>7608</v>
      </c>
      <c r="R197" s="109" t="s">
        <v>1342</v>
      </c>
      <c r="S197" s="2">
        <v>716</v>
      </c>
      <c r="T197" s="100" t="s">
        <v>1342</v>
      </c>
      <c r="U197" s="190">
        <v>15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916</v>
      </c>
      <c r="F198" s="2">
        <v>365</v>
      </c>
      <c r="G198" s="119">
        <v>18303</v>
      </c>
      <c r="H198" s="109" t="s">
        <v>1363</v>
      </c>
      <c r="I198" s="2">
        <v>1616</v>
      </c>
      <c r="J198" s="100" t="s">
        <v>1368</v>
      </c>
      <c r="K198" s="177">
        <v>18</v>
      </c>
      <c r="L198" s="119">
        <v>18915</v>
      </c>
      <c r="M198" s="109" t="s">
        <v>1353</v>
      </c>
      <c r="N198" s="2">
        <v>1684</v>
      </c>
      <c r="O198" s="100" t="s">
        <v>1394</v>
      </c>
      <c r="P198" s="177">
        <v>17</v>
      </c>
      <c r="Q198" s="119">
        <v>35772</v>
      </c>
      <c r="R198" s="109" t="s">
        <v>1363</v>
      </c>
      <c r="S198" s="2">
        <v>2721</v>
      </c>
      <c r="T198" s="100" t="s">
        <v>1342</v>
      </c>
      <c r="U198" s="190">
        <v>17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917</v>
      </c>
      <c r="F199" s="2">
        <v>192</v>
      </c>
      <c r="G199" s="119">
        <v>19037</v>
      </c>
      <c r="H199" s="109" t="s">
        <v>1363</v>
      </c>
      <c r="I199" s="2">
        <v>1376</v>
      </c>
      <c r="J199" s="100" t="s">
        <v>1402</v>
      </c>
      <c r="K199" s="177">
        <v>17</v>
      </c>
      <c r="L199" s="119">
        <v>17934</v>
      </c>
      <c r="M199" s="109" t="s">
        <v>1436</v>
      </c>
      <c r="N199" s="2">
        <v>1390</v>
      </c>
      <c r="O199" s="100" t="s">
        <v>1387</v>
      </c>
      <c r="P199" s="177">
        <v>18</v>
      </c>
      <c r="Q199" s="119">
        <v>36810</v>
      </c>
      <c r="R199" s="109" t="s">
        <v>1363</v>
      </c>
      <c r="S199" s="2">
        <v>2605</v>
      </c>
      <c r="T199" s="100" t="s">
        <v>1342</v>
      </c>
      <c r="U199" s="190">
        <v>16</v>
      </c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918</v>
      </c>
      <c r="F200" s="2">
        <v>317</v>
      </c>
      <c r="G200" s="119">
        <v>13837</v>
      </c>
      <c r="H200" s="109" t="s">
        <v>1361</v>
      </c>
      <c r="I200" s="2">
        <v>1152</v>
      </c>
      <c r="J200" s="100" t="s">
        <v>1432</v>
      </c>
      <c r="K200" s="177">
        <v>17</v>
      </c>
      <c r="L200" s="119">
        <v>14289</v>
      </c>
      <c r="M200" s="109" t="s">
        <v>1360</v>
      </c>
      <c r="N200" s="2">
        <v>1378</v>
      </c>
      <c r="O200" s="100" t="s">
        <v>1503</v>
      </c>
      <c r="P200" s="177">
        <v>11</v>
      </c>
      <c r="Q200" s="119">
        <v>27107</v>
      </c>
      <c r="R200" s="109" t="s">
        <v>1361</v>
      </c>
      <c r="S200" s="2">
        <v>2202</v>
      </c>
      <c r="T200" s="100" t="s">
        <v>1381</v>
      </c>
      <c r="U200" s="190">
        <v>14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919</v>
      </c>
      <c r="F202" s="2">
        <v>335</v>
      </c>
      <c r="G202" s="119">
        <v>11487</v>
      </c>
      <c r="H202" s="109" t="s">
        <v>1360</v>
      </c>
      <c r="I202" s="2">
        <v>913</v>
      </c>
      <c r="J202" s="100" t="s">
        <v>1361</v>
      </c>
      <c r="K202" s="177">
        <v>10</v>
      </c>
      <c r="L202" s="119">
        <v>11504</v>
      </c>
      <c r="M202" s="109" t="s">
        <v>1361</v>
      </c>
      <c r="N202" s="2">
        <v>1169</v>
      </c>
      <c r="O202" s="100" t="s">
        <v>1504</v>
      </c>
      <c r="P202" s="177">
        <v>18</v>
      </c>
      <c r="Q202" s="119">
        <v>20842</v>
      </c>
      <c r="R202" s="109" t="s">
        <v>1361</v>
      </c>
      <c r="S202" s="2">
        <v>1539</v>
      </c>
      <c r="T202" s="100" t="s">
        <v>1356</v>
      </c>
      <c r="U202" s="190">
        <v>11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920</v>
      </c>
      <c r="F203" s="2">
        <v>365</v>
      </c>
      <c r="G203" s="119">
        <v>8978</v>
      </c>
      <c r="H203" s="109" t="s">
        <v>1360</v>
      </c>
      <c r="I203" s="2">
        <v>840</v>
      </c>
      <c r="J203" s="100" t="s">
        <v>1481</v>
      </c>
      <c r="K203" s="177">
        <v>10</v>
      </c>
      <c r="L203" s="119">
        <v>8509</v>
      </c>
      <c r="M203" s="109" t="s">
        <v>1505</v>
      </c>
      <c r="N203" s="2">
        <v>747</v>
      </c>
      <c r="O203" s="100" t="s">
        <v>1354</v>
      </c>
      <c r="P203" s="177">
        <v>17</v>
      </c>
      <c r="Q203" s="119">
        <v>17291</v>
      </c>
      <c r="R203" s="109" t="s">
        <v>1374</v>
      </c>
      <c r="S203" s="2">
        <v>1393</v>
      </c>
      <c r="T203" s="100" t="s">
        <v>1506</v>
      </c>
      <c r="U203" s="190">
        <v>15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921</v>
      </c>
      <c r="F204" s="2">
        <v>364</v>
      </c>
      <c r="G204" s="119">
        <v>3981</v>
      </c>
      <c r="H204" s="109" t="s">
        <v>1366</v>
      </c>
      <c r="I204" s="2">
        <v>391</v>
      </c>
      <c r="J204" s="100" t="s">
        <v>1394</v>
      </c>
      <c r="K204" s="177">
        <v>18</v>
      </c>
      <c r="L204" s="119">
        <v>3925</v>
      </c>
      <c r="M204" s="109" t="s">
        <v>1366</v>
      </c>
      <c r="N204" s="2">
        <v>405</v>
      </c>
      <c r="O204" s="100" t="s">
        <v>1364</v>
      </c>
      <c r="P204" s="177">
        <v>18</v>
      </c>
      <c r="Q204" s="119">
        <v>7906</v>
      </c>
      <c r="R204" s="109" t="s">
        <v>1366</v>
      </c>
      <c r="S204" s="2">
        <v>754</v>
      </c>
      <c r="T204" s="100" t="s">
        <v>1507</v>
      </c>
      <c r="U204" s="190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922</v>
      </c>
      <c r="F205" s="2">
        <v>340</v>
      </c>
      <c r="G205" s="119">
        <v>6491</v>
      </c>
      <c r="H205" s="109" t="s">
        <v>1508</v>
      </c>
      <c r="I205" s="2">
        <v>732</v>
      </c>
      <c r="J205" s="100" t="s">
        <v>1384</v>
      </c>
      <c r="K205" s="177">
        <v>18</v>
      </c>
      <c r="L205" s="119">
        <v>6831</v>
      </c>
      <c r="M205" s="109" t="s">
        <v>1508</v>
      </c>
      <c r="N205" s="2">
        <v>576</v>
      </c>
      <c r="O205" s="100" t="s">
        <v>1509</v>
      </c>
      <c r="P205" s="177">
        <v>15</v>
      </c>
      <c r="Q205" s="119">
        <v>13322</v>
      </c>
      <c r="R205" s="109" t="s">
        <v>1508</v>
      </c>
      <c r="S205" s="2">
        <v>1104</v>
      </c>
      <c r="T205" s="100" t="s">
        <v>1508</v>
      </c>
      <c r="U205" s="190">
        <v>15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923</v>
      </c>
      <c r="F207" s="2">
        <v>341</v>
      </c>
      <c r="G207" s="119">
        <v>15234</v>
      </c>
      <c r="H207" s="109" t="s">
        <v>1359</v>
      </c>
      <c r="I207" s="2">
        <v>1287</v>
      </c>
      <c r="J207" s="100" t="s">
        <v>1359</v>
      </c>
      <c r="K207" s="177">
        <v>16</v>
      </c>
      <c r="L207" s="119">
        <v>11058</v>
      </c>
      <c r="M207" s="109" t="s">
        <v>1359</v>
      </c>
      <c r="N207" s="2">
        <v>923</v>
      </c>
      <c r="O207" s="100" t="s">
        <v>1359</v>
      </c>
      <c r="P207" s="177">
        <v>15</v>
      </c>
      <c r="Q207" s="119">
        <v>26292</v>
      </c>
      <c r="R207" s="109" t="s">
        <v>1359</v>
      </c>
      <c r="S207" s="2">
        <v>2103</v>
      </c>
      <c r="T207" s="100" t="s">
        <v>1359</v>
      </c>
      <c r="U207" s="190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924</v>
      </c>
      <c r="F208" s="2">
        <v>364</v>
      </c>
      <c r="G208" s="119">
        <v>9015</v>
      </c>
      <c r="H208" s="109" t="s">
        <v>1510</v>
      </c>
      <c r="I208" s="2">
        <v>882</v>
      </c>
      <c r="J208" s="100" t="s">
        <v>1398</v>
      </c>
      <c r="K208" s="177">
        <v>17</v>
      </c>
      <c r="L208" s="119">
        <v>8750</v>
      </c>
      <c r="M208" s="109" t="s">
        <v>1413</v>
      </c>
      <c r="N208" s="2">
        <v>969</v>
      </c>
      <c r="O208" s="100" t="s">
        <v>1511</v>
      </c>
      <c r="P208" s="177">
        <v>8</v>
      </c>
      <c r="Q208" s="119">
        <v>17702</v>
      </c>
      <c r="R208" s="109" t="s">
        <v>1510</v>
      </c>
      <c r="S208" s="2">
        <v>1455</v>
      </c>
      <c r="T208" s="100" t="s">
        <v>1512</v>
      </c>
      <c r="U208" s="190">
        <v>18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925</v>
      </c>
      <c r="F209" s="2">
        <v>355</v>
      </c>
      <c r="G209" s="119">
        <v>4504</v>
      </c>
      <c r="H209" s="109" t="s">
        <v>1476</v>
      </c>
      <c r="I209" s="2">
        <v>460</v>
      </c>
      <c r="J209" s="100" t="s">
        <v>1513</v>
      </c>
      <c r="K209" s="177">
        <v>8</v>
      </c>
      <c r="L209" s="119">
        <v>4845</v>
      </c>
      <c r="M209" s="109" t="s">
        <v>1476</v>
      </c>
      <c r="N209" s="2">
        <v>544</v>
      </c>
      <c r="O209" s="100" t="s">
        <v>1514</v>
      </c>
      <c r="P209" s="177">
        <v>16</v>
      </c>
      <c r="Q209" s="119">
        <v>9349</v>
      </c>
      <c r="R209" s="109" t="s">
        <v>1476</v>
      </c>
      <c r="S209" s="2">
        <v>901</v>
      </c>
      <c r="T209" s="100" t="s">
        <v>1514</v>
      </c>
      <c r="U209" s="190">
        <v>16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926</v>
      </c>
      <c r="F211" s="2">
        <v>364</v>
      </c>
      <c r="G211" s="119">
        <v>3055</v>
      </c>
      <c r="H211" s="109" t="s">
        <v>1374</v>
      </c>
      <c r="I211" s="2">
        <v>317</v>
      </c>
      <c r="J211" s="100" t="s">
        <v>1515</v>
      </c>
      <c r="K211" s="177">
        <v>17</v>
      </c>
      <c r="L211" s="119">
        <v>2901</v>
      </c>
      <c r="M211" s="109" t="s">
        <v>1378</v>
      </c>
      <c r="N211" s="2">
        <v>295</v>
      </c>
      <c r="O211" s="100" t="s">
        <v>1516</v>
      </c>
      <c r="P211" s="177">
        <v>8</v>
      </c>
      <c r="Q211" s="119">
        <v>5939</v>
      </c>
      <c r="R211" s="109" t="s">
        <v>1374</v>
      </c>
      <c r="S211" s="2">
        <v>524</v>
      </c>
      <c r="T211" s="100" t="s">
        <v>1374</v>
      </c>
      <c r="U211" s="190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927</v>
      </c>
      <c r="F212" s="2">
        <v>351</v>
      </c>
      <c r="G212" s="119">
        <v>6206</v>
      </c>
      <c r="H212" s="109" t="s">
        <v>1436</v>
      </c>
      <c r="I212" s="2">
        <v>651</v>
      </c>
      <c r="J212" s="100" t="s">
        <v>1440</v>
      </c>
      <c r="K212" s="177">
        <v>8</v>
      </c>
      <c r="L212" s="119">
        <v>6266</v>
      </c>
      <c r="M212" s="109" t="s">
        <v>1501</v>
      </c>
      <c r="N212" s="2">
        <v>615</v>
      </c>
      <c r="O212" s="100" t="s">
        <v>1447</v>
      </c>
      <c r="P212" s="177">
        <v>17</v>
      </c>
      <c r="Q212" s="119">
        <v>12382</v>
      </c>
      <c r="R212" s="109" t="s">
        <v>1501</v>
      </c>
      <c r="S212" s="2">
        <v>1018</v>
      </c>
      <c r="T212" s="100" t="s">
        <v>1501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928</v>
      </c>
      <c r="F213" s="2">
        <v>334</v>
      </c>
      <c r="G213" s="119">
        <v>2576</v>
      </c>
      <c r="H213" s="109" t="s">
        <v>1363</v>
      </c>
      <c r="I213" s="2">
        <v>292</v>
      </c>
      <c r="J213" s="100" t="s">
        <v>1517</v>
      </c>
      <c r="K213" s="177">
        <v>14</v>
      </c>
      <c r="L213" s="119">
        <v>2331</v>
      </c>
      <c r="M213" s="109" t="s">
        <v>1518</v>
      </c>
      <c r="N213" s="2">
        <v>358</v>
      </c>
      <c r="O213" s="100" t="s">
        <v>1519</v>
      </c>
      <c r="P213" s="177">
        <v>14</v>
      </c>
      <c r="Q213" s="119">
        <v>4863</v>
      </c>
      <c r="R213" s="109" t="s">
        <v>1363</v>
      </c>
      <c r="S213" s="2">
        <v>453</v>
      </c>
      <c r="T213" s="100" t="s">
        <v>1517</v>
      </c>
      <c r="U213" s="190">
        <v>14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929</v>
      </c>
      <c r="F214" s="2">
        <v>192</v>
      </c>
      <c r="G214" s="119">
        <v>14632</v>
      </c>
      <c r="H214" s="109" t="s">
        <v>1359</v>
      </c>
      <c r="I214" s="2">
        <v>1560</v>
      </c>
      <c r="J214" s="100" t="s">
        <v>1388</v>
      </c>
      <c r="K214" s="177">
        <v>18</v>
      </c>
      <c r="L214" s="119">
        <v>13946</v>
      </c>
      <c r="M214" s="109" t="s">
        <v>1510</v>
      </c>
      <c r="N214" s="2">
        <v>1827</v>
      </c>
      <c r="O214" s="100" t="s">
        <v>1435</v>
      </c>
      <c r="P214" s="177">
        <v>8</v>
      </c>
      <c r="Q214" s="119">
        <v>28435</v>
      </c>
      <c r="R214" s="109" t="s">
        <v>1359</v>
      </c>
      <c r="S214" s="2">
        <v>2607</v>
      </c>
      <c r="T214" s="100" t="s">
        <v>1398</v>
      </c>
      <c r="U214" s="190">
        <v>8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930</v>
      </c>
      <c r="F216" s="2">
        <v>353</v>
      </c>
      <c r="G216" s="119">
        <v>6640</v>
      </c>
      <c r="H216" s="109" t="s">
        <v>1363</v>
      </c>
      <c r="I216" s="2">
        <v>612</v>
      </c>
      <c r="J216" s="100" t="s">
        <v>1354</v>
      </c>
      <c r="K216" s="177">
        <v>18</v>
      </c>
      <c r="L216" s="119">
        <v>7258</v>
      </c>
      <c r="M216" s="109" t="s">
        <v>1363</v>
      </c>
      <c r="N216" s="2">
        <v>577</v>
      </c>
      <c r="O216" s="100" t="s">
        <v>1342</v>
      </c>
      <c r="P216" s="177">
        <v>16</v>
      </c>
      <c r="Q216" s="119">
        <v>13898</v>
      </c>
      <c r="R216" s="109" t="s">
        <v>1363</v>
      </c>
      <c r="S216" s="2">
        <v>1104</v>
      </c>
      <c r="T216" s="100" t="s">
        <v>1363</v>
      </c>
      <c r="U216" s="190">
        <v>16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931</v>
      </c>
      <c r="F217" s="2">
        <v>81</v>
      </c>
      <c r="G217" s="119">
        <v>16870</v>
      </c>
      <c r="H217" s="109" t="s">
        <v>1436</v>
      </c>
      <c r="I217" s="2">
        <v>1515</v>
      </c>
      <c r="J217" s="100" t="s">
        <v>1520</v>
      </c>
      <c r="K217" s="177">
        <v>8</v>
      </c>
      <c r="L217" s="119">
        <v>19973</v>
      </c>
      <c r="M217" s="109" t="s">
        <v>1374</v>
      </c>
      <c r="N217" s="2">
        <v>1572</v>
      </c>
      <c r="O217" s="100" t="s">
        <v>1444</v>
      </c>
      <c r="P217" s="177">
        <v>18</v>
      </c>
      <c r="Q217" s="119">
        <v>36779</v>
      </c>
      <c r="R217" s="109" t="s">
        <v>1374</v>
      </c>
      <c r="S217" s="2">
        <v>2799</v>
      </c>
      <c r="T217" s="100" t="s">
        <v>1350</v>
      </c>
      <c r="U217" s="190">
        <v>18</v>
      </c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932</v>
      </c>
      <c r="F218" s="2">
        <v>330</v>
      </c>
      <c r="G218" s="119">
        <v>5873</v>
      </c>
      <c r="H218" s="109" t="s">
        <v>1363</v>
      </c>
      <c r="I218" s="2">
        <v>565</v>
      </c>
      <c r="J218" s="100" t="s">
        <v>1521</v>
      </c>
      <c r="K218" s="177">
        <v>12</v>
      </c>
      <c r="L218" s="119">
        <v>5802</v>
      </c>
      <c r="M218" s="109" t="s">
        <v>1468</v>
      </c>
      <c r="N218" s="2">
        <v>706</v>
      </c>
      <c r="O218" s="100" t="s">
        <v>1500</v>
      </c>
      <c r="P218" s="177">
        <v>17</v>
      </c>
      <c r="Q218" s="119">
        <v>11464</v>
      </c>
      <c r="R218" s="109" t="s">
        <v>1363</v>
      </c>
      <c r="S218" s="2">
        <v>983</v>
      </c>
      <c r="T218" s="100" t="s">
        <v>1369</v>
      </c>
      <c r="U218" s="190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933</v>
      </c>
      <c r="F219" s="2">
        <v>334</v>
      </c>
      <c r="G219" s="119">
        <v>6099</v>
      </c>
      <c r="H219" s="109" t="s">
        <v>1482</v>
      </c>
      <c r="I219" s="2">
        <v>553</v>
      </c>
      <c r="J219" s="100" t="s">
        <v>1506</v>
      </c>
      <c r="K219" s="177">
        <v>10</v>
      </c>
      <c r="L219" s="119">
        <v>8044</v>
      </c>
      <c r="M219" s="109" t="s">
        <v>1460</v>
      </c>
      <c r="N219" s="2">
        <v>786</v>
      </c>
      <c r="O219" s="100" t="s">
        <v>1454</v>
      </c>
      <c r="P219" s="177">
        <v>8</v>
      </c>
      <c r="Q219" s="119">
        <v>13900</v>
      </c>
      <c r="R219" s="109" t="s">
        <v>1460</v>
      </c>
      <c r="S219" s="2">
        <v>1068</v>
      </c>
      <c r="T219" s="100" t="s">
        <v>1355</v>
      </c>
      <c r="U219" s="190">
        <v>11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934</v>
      </c>
      <c r="F220" s="2">
        <v>246</v>
      </c>
      <c r="G220" s="119">
        <v>5939</v>
      </c>
      <c r="H220" s="109" t="s">
        <v>1363</v>
      </c>
      <c r="I220" s="2">
        <v>636</v>
      </c>
      <c r="J220" s="100" t="s">
        <v>1397</v>
      </c>
      <c r="K220" s="177">
        <v>18</v>
      </c>
      <c r="L220" s="119">
        <v>7167</v>
      </c>
      <c r="M220" s="109" t="s">
        <v>1522</v>
      </c>
      <c r="N220" s="2">
        <v>926</v>
      </c>
      <c r="O220" s="100" t="s">
        <v>1350</v>
      </c>
      <c r="P220" s="177">
        <v>19</v>
      </c>
      <c r="Q220" s="119">
        <v>12413</v>
      </c>
      <c r="R220" s="109" t="s">
        <v>1363</v>
      </c>
      <c r="S220" s="2">
        <v>1326</v>
      </c>
      <c r="T220" s="100" t="s">
        <v>1522</v>
      </c>
      <c r="U220" s="190">
        <v>18</v>
      </c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935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936</v>
      </c>
      <c r="F223" s="2">
        <v>332</v>
      </c>
      <c r="G223" s="119">
        <v>8559</v>
      </c>
      <c r="H223" s="109" t="s">
        <v>1501</v>
      </c>
      <c r="I223" s="2">
        <v>948</v>
      </c>
      <c r="J223" s="100" t="s">
        <v>1487</v>
      </c>
      <c r="K223" s="177">
        <v>17</v>
      </c>
      <c r="L223" s="119">
        <v>7242</v>
      </c>
      <c r="M223" s="109" t="s">
        <v>1366</v>
      </c>
      <c r="N223" s="2">
        <v>929</v>
      </c>
      <c r="O223" s="100" t="s">
        <v>1467</v>
      </c>
      <c r="P223" s="177">
        <v>16</v>
      </c>
      <c r="Q223" s="119">
        <v>15686</v>
      </c>
      <c r="R223" s="109" t="s">
        <v>1366</v>
      </c>
      <c r="S223" s="2">
        <v>1301</v>
      </c>
      <c r="T223" s="100" t="s">
        <v>1523</v>
      </c>
      <c r="U223" s="190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937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938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939</v>
      </c>
      <c r="F226" s="2">
        <v>322</v>
      </c>
      <c r="G226" s="119">
        <v>12628</v>
      </c>
      <c r="H226" s="109" t="s">
        <v>1391</v>
      </c>
      <c r="I226" s="2">
        <v>1118</v>
      </c>
      <c r="J226" s="100" t="s">
        <v>1341</v>
      </c>
      <c r="K226" s="177">
        <v>7</v>
      </c>
      <c r="L226" s="119">
        <v>12148</v>
      </c>
      <c r="M226" s="109" t="s">
        <v>1482</v>
      </c>
      <c r="N226" s="2">
        <v>1147</v>
      </c>
      <c r="O226" s="100" t="s">
        <v>1524</v>
      </c>
      <c r="P226" s="177">
        <v>18</v>
      </c>
      <c r="Q226" s="119">
        <v>23838</v>
      </c>
      <c r="R226" s="109" t="s">
        <v>1391</v>
      </c>
      <c r="S226" s="2">
        <v>1857</v>
      </c>
      <c r="T226" s="100" t="s">
        <v>1363</v>
      </c>
      <c r="U226" s="190">
        <v>17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JAHR  2023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1014</v>
      </c>
      <c r="F240" s="2">
        <v>274</v>
      </c>
      <c r="G240" s="119">
        <v>6097</v>
      </c>
      <c r="H240" s="109" t="s">
        <v>1486</v>
      </c>
      <c r="I240" s="2">
        <v>574</v>
      </c>
      <c r="J240" s="100" t="s">
        <v>1486</v>
      </c>
      <c r="K240" s="177">
        <v>16</v>
      </c>
      <c r="L240" s="119">
        <v>6521</v>
      </c>
      <c r="M240" s="109" t="s">
        <v>1486</v>
      </c>
      <c r="N240" s="2">
        <v>755</v>
      </c>
      <c r="O240" s="100" t="s">
        <v>1486</v>
      </c>
      <c r="P240" s="177">
        <v>17</v>
      </c>
      <c r="Q240" s="119">
        <v>12618</v>
      </c>
      <c r="R240" s="109" t="s">
        <v>1486</v>
      </c>
      <c r="S240" s="2">
        <v>1300</v>
      </c>
      <c r="T240" s="100" t="s">
        <v>1486</v>
      </c>
      <c r="U240" s="190">
        <v>17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1015</v>
      </c>
      <c r="F241" s="2">
        <v>151</v>
      </c>
      <c r="G241" s="119">
        <v>4050</v>
      </c>
      <c r="H241" s="109" t="s">
        <v>1340</v>
      </c>
      <c r="I241" s="2">
        <v>354</v>
      </c>
      <c r="J241" s="100" t="s">
        <v>1369</v>
      </c>
      <c r="K241" s="177">
        <v>8</v>
      </c>
      <c r="L241" s="119">
        <v>4343</v>
      </c>
      <c r="M241" s="109" t="s">
        <v>1385</v>
      </c>
      <c r="N241" s="2">
        <v>559</v>
      </c>
      <c r="O241" s="100" t="s">
        <v>1385</v>
      </c>
      <c r="P241" s="177">
        <v>18</v>
      </c>
      <c r="Q241" s="119">
        <v>7433</v>
      </c>
      <c r="R241" s="109" t="s">
        <v>1368</v>
      </c>
      <c r="S241" s="2">
        <v>799</v>
      </c>
      <c r="T241" s="100" t="s">
        <v>1385</v>
      </c>
      <c r="U241" s="190">
        <v>18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1016</v>
      </c>
      <c r="F243" s="2">
        <v>365</v>
      </c>
      <c r="G243" s="119">
        <v>7078</v>
      </c>
      <c r="H243" s="109" t="s">
        <v>1493</v>
      </c>
      <c r="I243" s="2">
        <v>770</v>
      </c>
      <c r="J243" s="100" t="s">
        <v>1525</v>
      </c>
      <c r="K243" s="177">
        <v>18</v>
      </c>
      <c r="L243" s="119">
        <v>7507</v>
      </c>
      <c r="M243" s="109" t="s">
        <v>1468</v>
      </c>
      <c r="N243" s="2">
        <v>901</v>
      </c>
      <c r="O243" s="100" t="s">
        <v>1526</v>
      </c>
      <c r="P243" s="177">
        <v>8</v>
      </c>
      <c r="Q243" s="119">
        <v>14316</v>
      </c>
      <c r="R243" s="108" t="s">
        <v>1374</v>
      </c>
      <c r="S243" s="2">
        <v>1348</v>
      </c>
      <c r="T243" s="100" t="s">
        <v>1496</v>
      </c>
      <c r="U243" s="190">
        <v>15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1017</v>
      </c>
      <c r="F244" s="2">
        <v>365</v>
      </c>
      <c r="G244" s="119">
        <v>10284</v>
      </c>
      <c r="H244" s="109" t="s">
        <v>1486</v>
      </c>
      <c r="I244" s="2">
        <v>1217</v>
      </c>
      <c r="J244" s="100" t="s">
        <v>1486</v>
      </c>
      <c r="K244" s="177">
        <v>18</v>
      </c>
      <c r="L244" s="119">
        <v>10402</v>
      </c>
      <c r="M244" s="109" t="s">
        <v>1363</v>
      </c>
      <c r="N244" s="2">
        <v>1021</v>
      </c>
      <c r="O244" s="100" t="s">
        <v>1363</v>
      </c>
      <c r="P244" s="177">
        <v>11</v>
      </c>
      <c r="Q244" s="119">
        <v>20579</v>
      </c>
      <c r="R244" s="108" t="s">
        <v>1363</v>
      </c>
      <c r="S244" s="2">
        <v>1784</v>
      </c>
      <c r="T244" s="100" t="s">
        <v>1501</v>
      </c>
      <c r="U244" s="190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1018</v>
      </c>
      <c r="F245" s="2">
        <v>365</v>
      </c>
      <c r="G245" s="119">
        <v>13087</v>
      </c>
      <c r="H245" s="109" t="s">
        <v>1360</v>
      </c>
      <c r="I245" s="2">
        <v>1301</v>
      </c>
      <c r="J245" s="100" t="s">
        <v>1374</v>
      </c>
      <c r="K245" s="177">
        <v>17</v>
      </c>
      <c r="L245" s="119">
        <v>13995</v>
      </c>
      <c r="M245" s="109" t="s">
        <v>1491</v>
      </c>
      <c r="N245" s="2">
        <v>1439</v>
      </c>
      <c r="O245" s="100" t="s">
        <v>1486</v>
      </c>
      <c r="P245" s="177">
        <v>17</v>
      </c>
      <c r="Q245" s="119">
        <v>26152</v>
      </c>
      <c r="R245" s="108" t="s">
        <v>1491</v>
      </c>
      <c r="S245" s="2">
        <v>2341</v>
      </c>
      <c r="T245" s="100" t="s">
        <v>1486</v>
      </c>
      <c r="U245" s="190">
        <v>16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1019</v>
      </c>
      <c r="F246" s="2">
        <v>275</v>
      </c>
      <c r="G246" s="119">
        <v>11646</v>
      </c>
      <c r="H246" s="109" t="s">
        <v>1363</v>
      </c>
      <c r="I246" s="2">
        <v>1084</v>
      </c>
      <c r="J246" s="100" t="s">
        <v>1363</v>
      </c>
      <c r="K246" s="177">
        <v>11</v>
      </c>
      <c r="L246" s="119">
        <v>13091</v>
      </c>
      <c r="M246" s="109" t="s">
        <v>1491</v>
      </c>
      <c r="N246" s="2">
        <v>1300</v>
      </c>
      <c r="O246" s="100" t="s">
        <v>1486</v>
      </c>
      <c r="P246" s="177">
        <v>17</v>
      </c>
      <c r="Q246" s="119">
        <v>24235</v>
      </c>
      <c r="R246" s="108" t="s">
        <v>1486</v>
      </c>
      <c r="S246" s="2">
        <v>2174</v>
      </c>
      <c r="T246" s="100" t="s">
        <v>1486</v>
      </c>
      <c r="U246" s="190">
        <v>17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1020</v>
      </c>
      <c r="F247" s="2">
        <v>275</v>
      </c>
      <c r="G247" s="119">
        <v>9266</v>
      </c>
      <c r="H247" s="109" t="s">
        <v>1363</v>
      </c>
      <c r="I247" s="2">
        <v>952</v>
      </c>
      <c r="J247" s="100" t="s">
        <v>1481</v>
      </c>
      <c r="K247" s="177">
        <v>11</v>
      </c>
      <c r="L247" s="119">
        <v>9370</v>
      </c>
      <c r="M247" s="109" t="s">
        <v>1340</v>
      </c>
      <c r="N247" s="2">
        <v>904</v>
      </c>
      <c r="O247" s="100" t="s">
        <v>1524</v>
      </c>
      <c r="P247" s="177">
        <v>19</v>
      </c>
      <c r="Q247" s="119">
        <v>18411</v>
      </c>
      <c r="R247" s="108" t="s">
        <v>1363</v>
      </c>
      <c r="S247" s="2">
        <v>1656</v>
      </c>
      <c r="T247" s="100" t="s">
        <v>1481</v>
      </c>
      <c r="U247" s="190">
        <v>11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1021</v>
      </c>
      <c r="F249" s="2">
        <v>334</v>
      </c>
      <c r="G249" s="119">
        <v>3185</v>
      </c>
      <c r="H249" s="109" t="s">
        <v>1426</v>
      </c>
      <c r="I249" s="2">
        <v>607</v>
      </c>
      <c r="J249" s="100" t="s">
        <v>1491</v>
      </c>
      <c r="K249" s="177">
        <v>9</v>
      </c>
      <c r="L249" s="119">
        <v>3402</v>
      </c>
      <c r="M249" s="109" t="s">
        <v>1473</v>
      </c>
      <c r="N249" s="2">
        <v>524</v>
      </c>
      <c r="O249" s="100" t="s">
        <v>1473</v>
      </c>
      <c r="P249" s="177">
        <v>17</v>
      </c>
      <c r="Q249" s="119">
        <v>5754</v>
      </c>
      <c r="R249" s="108" t="s">
        <v>1473</v>
      </c>
      <c r="S249" s="2">
        <v>737</v>
      </c>
      <c r="T249" s="100" t="s">
        <v>1473</v>
      </c>
      <c r="U249" s="190">
        <v>17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1022</v>
      </c>
      <c r="F250" s="2">
        <v>365</v>
      </c>
      <c r="G250" s="119">
        <v>4680</v>
      </c>
      <c r="H250" s="109" t="s">
        <v>1363</v>
      </c>
      <c r="I250" s="2">
        <v>729</v>
      </c>
      <c r="J250" s="100" t="s">
        <v>1491</v>
      </c>
      <c r="K250" s="177">
        <v>9</v>
      </c>
      <c r="L250" s="119">
        <v>4801</v>
      </c>
      <c r="M250" s="109" t="s">
        <v>1491</v>
      </c>
      <c r="N250" s="2">
        <v>627</v>
      </c>
      <c r="O250" s="100" t="s">
        <v>1486</v>
      </c>
      <c r="P250" s="177">
        <v>18</v>
      </c>
      <c r="Q250" s="119">
        <v>9445</v>
      </c>
      <c r="R250" s="108" t="s">
        <v>1491</v>
      </c>
      <c r="S250" s="2">
        <v>868</v>
      </c>
      <c r="T250" s="100" t="s">
        <v>1411</v>
      </c>
      <c r="U250" s="190">
        <v>11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1023</v>
      </c>
      <c r="F251" s="2">
        <v>365</v>
      </c>
      <c r="G251" s="119">
        <v>9246</v>
      </c>
      <c r="H251" s="109" t="s">
        <v>1493</v>
      </c>
      <c r="I251" s="2">
        <v>1026</v>
      </c>
      <c r="J251" s="100" t="s">
        <v>1455</v>
      </c>
      <c r="K251" s="177">
        <v>8</v>
      </c>
      <c r="L251" s="119">
        <v>8811</v>
      </c>
      <c r="M251" s="109" t="s">
        <v>1426</v>
      </c>
      <c r="N251" s="2">
        <v>1027</v>
      </c>
      <c r="O251" s="100" t="s">
        <v>1501</v>
      </c>
      <c r="P251" s="177">
        <v>17</v>
      </c>
      <c r="Q251" s="119">
        <v>17947</v>
      </c>
      <c r="R251" s="108" t="s">
        <v>1493</v>
      </c>
      <c r="S251" s="2">
        <v>1505</v>
      </c>
      <c r="T251" s="100" t="s">
        <v>1501</v>
      </c>
      <c r="U251" s="190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1024</v>
      </c>
      <c r="F252" s="2">
        <v>365</v>
      </c>
      <c r="G252" s="119">
        <v>3480</v>
      </c>
      <c r="H252" s="109" t="s">
        <v>1374</v>
      </c>
      <c r="I252" s="2">
        <v>476</v>
      </c>
      <c r="J252" s="100" t="s">
        <v>1509</v>
      </c>
      <c r="K252" s="177">
        <v>18</v>
      </c>
      <c r="L252" s="119">
        <v>3435</v>
      </c>
      <c r="M252" s="109" t="s">
        <v>1478</v>
      </c>
      <c r="N252" s="2">
        <v>354</v>
      </c>
      <c r="O252" s="100" t="s">
        <v>1509</v>
      </c>
      <c r="P252" s="177">
        <v>22</v>
      </c>
      <c r="Q252" s="119">
        <v>6817</v>
      </c>
      <c r="R252" s="108" t="s">
        <v>1374</v>
      </c>
      <c r="S252" s="2">
        <v>651</v>
      </c>
      <c r="T252" s="100" t="s">
        <v>1509</v>
      </c>
      <c r="U252" s="190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1025</v>
      </c>
      <c r="F253" s="2">
        <v>365</v>
      </c>
      <c r="G253" s="119">
        <v>1946</v>
      </c>
      <c r="H253" s="109" t="s">
        <v>1496</v>
      </c>
      <c r="I253" s="2">
        <v>323</v>
      </c>
      <c r="J253" s="100" t="s">
        <v>1496</v>
      </c>
      <c r="K253" s="177">
        <v>12</v>
      </c>
      <c r="L253" s="119">
        <v>2012</v>
      </c>
      <c r="M253" s="109" t="s">
        <v>1496</v>
      </c>
      <c r="N253" s="2">
        <v>385</v>
      </c>
      <c r="O253" s="100" t="s">
        <v>1500</v>
      </c>
      <c r="P253" s="177">
        <v>17</v>
      </c>
      <c r="Q253" s="119">
        <v>3958</v>
      </c>
      <c r="R253" s="108" t="s">
        <v>1496</v>
      </c>
      <c r="S253" s="2">
        <v>519</v>
      </c>
      <c r="T253" s="100" t="s">
        <v>1496</v>
      </c>
      <c r="U253" s="190">
        <v>15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1026</v>
      </c>
      <c r="F255" s="2">
        <v>158</v>
      </c>
      <c r="G255" s="119">
        <v>12349</v>
      </c>
      <c r="H255" s="109" t="s">
        <v>1366</v>
      </c>
      <c r="I255" s="2">
        <v>1340</v>
      </c>
      <c r="J255" s="100" t="s">
        <v>1527</v>
      </c>
      <c r="K255" s="177">
        <v>8</v>
      </c>
      <c r="L255" s="119">
        <v>11893</v>
      </c>
      <c r="M255" s="109" t="s">
        <v>1470</v>
      </c>
      <c r="N255" s="2">
        <v>1157</v>
      </c>
      <c r="O255" s="100" t="s">
        <v>1528</v>
      </c>
      <c r="P255" s="177">
        <v>17</v>
      </c>
      <c r="Q255" s="119">
        <v>23621</v>
      </c>
      <c r="R255" s="108" t="s">
        <v>1366</v>
      </c>
      <c r="S255" s="2">
        <v>1987</v>
      </c>
      <c r="T255" s="100" t="s">
        <v>1527</v>
      </c>
      <c r="U255" s="190">
        <v>8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1027</v>
      </c>
      <c r="F256" s="2">
        <v>270</v>
      </c>
      <c r="G256" s="119">
        <v>2597</v>
      </c>
      <c r="H256" s="109" t="s">
        <v>1363</v>
      </c>
      <c r="I256" s="2">
        <v>316</v>
      </c>
      <c r="J256" s="100" t="s">
        <v>1521</v>
      </c>
      <c r="K256" s="177">
        <v>12</v>
      </c>
      <c r="L256" s="119">
        <v>2589</v>
      </c>
      <c r="M256" s="109" t="s">
        <v>1374</v>
      </c>
      <c r="N256" s="2">
        <v>322</v>
      </c>
      <c r="O256" s="100" t="s">
        <v>1414</v>
      </c>
      <c r="P256" s="177">
        <v>16</v>
      </c>
      <c r="Q256" s="119">
        <v>5105</v>
      </c>
      <c r="R256" s="108" t="s">
        <v>1363</v>
      </c>
      <c r="S256" s="2">
        <v>565</v>
      </c>
      <c r="T256" s="100" t="s">
        <v>1414</v>
      </c>
      <c r="U256" s="190">
        <v>16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1028</v>
      </c>
      <c r="F257" s="2">
        <v>363</v>
      </c>
      <c r="G257" s="119">
        <v>7455</v>
      </c>
      <c r="H257" s="109" t="s">
        <v>1374</v>
      </c>
      <c r="I257" s="2">
        <v>955</v>
      </c>
      <c r="J257" s="100" t="s">
        <v>1529</v>
      </c>
      <c r="K257" s="177">
        <v>18</v>
      </c>
      <c r="L257" s="119">
        <v>7661</v>
      </c>
      <c r="M257" s="109" t="s">
        <v>1530</v>
      </c>
      <c r="N257" s="2">
        <v>921</v>
      </c>
      <c r="O257" s="100" t="s">
        <v>1452</v>
      </c>
      <c r="P257" s="177">
        <v>18</v>
      </c>
      <c r="Q257" s="119">
        <v>14997</v>
      </c>
      <c r="R257" s="108" t="s">
        <v>1374</v>
      </c>
      <c r="S257" s="2">
        <v>1399</v>
      </c>
      <c r="T257" s="100" t="s">
        <v>1399</v>
      </c>
      <c r="U257" s="190">
        <v>18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1029</v>
      </c>
      <c r="F258" s="2">
        <v>303</v>
      </c>
      <c r="G258" s="119">
        <v>7710</v>
      </c>
      <c r="H258" s="109" t="s">
        <v>1388</v>
      </c>
      <c r="I258" s="2">
        <v>792</v>
      </c>
      <c r="J258" s="100" t="s">
        <v>1531</v>
      </c>
      <c r="K258" s="177">
        <v>18</v>
      </c>
      <c r="L258" s="119">
        <v>7846</v>
      </c>
      <c r="M258" s="109" t="s">
        <v>1388</v>
      </c>
      <c r="N258" s="2">
        <v>635</v>
      </c>
      <c r="O258" s="100" t="s">
        <v>1532</v>
      </c>
      <c r="P258" s="177">
        <v>8</v>
      </c>
      <c r="Q258" s="119">
        <v>15556</v>
      </c>
      <c r="R258" s="108" t="s">
        <v>1388</v>
      </c>
      <c r="S258" s="2">
        <v>1275</v>
      </c>
      <c r="T258" s="100" t="s">
        <v>1388</v>
      </c>
      <c r="U258" s="190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1030</v>
      </c>
      <c r="F259" s="2">
        <v>363</v>
      </c>
      <c r="G259" s="119">
        <v>4256</v>
      </c>
      <c r="H259" s="109" t="s">
        <v>1413</v>
      </c>
      <c r="I259" s="2">
        <v>669</v>
      </c>
      <c r="J259" s="100" t="s">
        <v>1348</v>
      </c>
      <c r="K259" s="177">
        <v>14</v>
      </c>
      <c r="L259" s="119">
        <v>4336</v>
      </c>
      <c r="M259" s="109" t="s">
        <v>1413</v>
      </c>
      <c r="N259" s="2">
        <v>509</v>
      </c>
      <c r="O259" s="100" t="s">
        <v>1348</v>
      </c>
      <c r="P259" s="177">
        <v>17</v>
      </c>
      <c r="Q259" s="119">
        <v>8592</v>
      </c>
      <c r="R259" s="108" t="s">
        <v>1413</v>
      </c>
      <c r="S259" s="2">
        <v>880</v>
      </c>
      <c r="T259" s="100" t="s">
        <v>1348</v>
      </c>
      <c r="U259" s="190">
        <v>14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1031</v>
      </c>
      <c r="F261" s="2">
        <v>365</v>
      </c>
      <c r="G261" s="119">
        <v>6346</v>
      </c>
      <c r="H261" s="109" t="s">
        <v>1366</v>
      </c>
      <c r="I261" s="2">
        <v>674</v>
      </c>
      <c r="J261" s="100" t="s">
        <v>1425</v>
      </c>
      <c r="K261" s="177">
        <v>17</v>
      </c>
      <c r="L261" s="119">
        <v>6139</v>
      </c>
      <c r="M261" s="109" t="s">
        <v>1366</v>
      </c>
      <c r="N261" s="2">
        <v>675</v>
      </c>
      <c r="O261" s="100" t="s">
        <v>1533</v>
      </c>
      <c r="P261" s="177">
        <v>8</v>
      </c>
      <c r="Q261" s="119">
        <v>12485</v>
      </c>
      <c r="R261" s="108" t="s">
        <v>1366</v>
      </c>
      <c r="S261" s="2">
        <v>1140</v>
      </c>
      <c r="T261" s="100" t="s">
        <v>1532</v>
      </c>
      <c r="U261" s="190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1032</v>
      </c>
      <c r="F262" s="2">
        <v>231</v>
      </c>
      <c r="G262" s="119">
        <v>6029</v>
      </c>
      <c r="H262" s="109" t="s">
        <v>1431</v>
      </c>
      <c r="I262" s="2">
        <v>636</v>
      </c>
      <c r="J262" s="100" t="s">
        <v>1431</v>
      </c>
      <c r="K262" s="177">
        <v>17</v>
      </c>
      <c r="L262" s="119">
        <v>6109</v>
      </c>
      <c r="M262" s="109" t="s">
        <v>1436</v>
      </c>
      <c r="N262" s="2">
        <v>701</v>
      </c>
      <c r="O262" s="100" t="s">
        <v>1438</v>
      </c>
      <c r="P262" s="177">
        <v>8</v>
      </c>
      <c r="Q262" s="119">
        <v>11299</v>
      </c>
      <c r="R262" s="108" t="s">
        <v>1436</v>
      </c>
      <c r="S262" s="2">
        <v>1070</v>
      </c>
      <c r="T262" s="100" t="s">
        <v>1462</v>
      </c>
      <c r="U262" s="190">
        <v>8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1033</v>
      </c>
      <c r="F263" s="2">
        <v>364</v>
      </c>
      <c r="G263" s="119">
        <v>3111</v>
      </c>
      <c r="H263" s="109" t="s">
        <v>1478</v>
      </c>
      <c r="I263" s="2">
        <v>544</v>
      </c>
      <c r="J263" s="100" t="s">
        <v>1478</v>
      </c>
      <c r="K263" s="177">
        <v>19</v>
      </c>
      <c r="L263" s="119">
        <v>2541</v>
      </c>
      <c r="M263" s="109" t="s">
        <v>1367</v>
      </c>
      <c r="N263" s="2">
        <v>410</v>
      </c>
      <c r="O263" s="100" t="s">
        <v>1367</v>
      </c>
      <c r="P263" s="177">
        <v>16</v>
      </c>
      <c r="Q263" s="119">
        <v>5357</v>
      </c>
      <c r="R263" s="108" t="s">
        <v>1478</v>
      </c>
      <c r="S263" s="2">
        <v>734</v>
      </c>
      <c r="T263" s="100" t="s">
        <v>1478</v>
      </c>
      <c r="U263" s="190">
        <v>17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1034</v>
      </c>
      <c r="F264" s="2">
        <v>334</v>
      </c>
      <c r="G264" s="119">
        <v>3556</v>
      </c>
      <c r="H264" s="109" t="s">
        <v>1363</v>
      </c>
      <c r="I264" s="2">
        <v>363</v>
      </c>
      <c r="J264" s="100" t="s">
        <v>1385</v>
      </c>
      <c r="K264" s="177">
        <v>17</v>
      </c>
      <c r="L264" s="119">
        <v>2551</v>
      </c>
      <c r="M264" s="109" t="s">
        <v>1400</v>
      </c>
      <c r="N264" s="2">
        <v>327</v>
      </c>
      <c r="O264" s="100" t="s">
        <v>1534</v>
      </c>
      <c r="P264" s="177">
        <v>14</v>
      </c>
      <c r="Q264" s="119">
        <v>5705</v>
      </c>
      <c r="R264" s="108" t="s">
        <v>1363</v>
      </c>
      <c r="S264" s="2">
        <v>524</v>
      </c>
      <c r="T264" s="100" t="s">
        <v>1534</v>
      </c>
      <c r="U264" s="190">
        <v>14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1035</v>
      </c>
      <c r="F265" s="2">
        <v>365</v>
      </c>
      <c r="G265" s="119">
        <v>1872</v>
      </c>
      <c r="H265" s="109" t="s">
        <v>1403</v>
      </c>
      <c r="I265" s="2">
        <v>312</v>
      </c>
      <c r="J265" s="100" t="s">
        <v>1519</v>
      </c>
      <c r="K265" s="177">
        <v>17</v>
      </c>
      <c r="L265" s="119">
        <v>1861</v>
      </c>
      <c r="M265" s="109" t="s">
        <v>1517</v>
      </c>
      <c r="N265" s="2">
        <v>302</v>
      </c>
      <c r="O265" s="100" t="s">
        <v>1403</v>
      </c>
      <c r="P265" s="177">
        <v>17</v>
      </c>
      <c r="Q265" s="119">
        <v>3618</v>
      </c>
      <c r="R265" s="108" t="s">
        <v>1517</v>
      </c>
      <c r="S265" s="2">
        <v>475</v>
      </c>
      <c r="T265" s="100" t="s">
        <v>1403</v>
      </c>
      <c r="U265" s="190">
        <v>17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1036</v>
      </c>
      <c r="F267" s="2">
        <v>253</v>
      </c>
      <c r="G267" s="119">
        <v>3520</v>
      </c>
      <c r="H267" s="109" t="s">
        <v>1366</v>
      </c>
      <c r="I267" s="2">
        <v>323</v>
      </c>
      <c r="J267" s="100" t="s">
        <v>1366</v>
      </c>
      <c r="K267" s="177">
        <v>17</v>
      </c>
      <c r="L267" s="119">
        <v>3522</v>
      </c>
      <c r="M267" s="109" t="s">
        <v>1366</v>
      </c>
      <c r="N267" s="2">
        <v>355</v>
      </c>
      <c r="O267" s="100" t="s">
        <v>1486</v>
      </c>
      <c r="P267" s="177">
        <v>17</v>
      </c>
      <c r="Q267" s="119">
        <v>7042</v>
      </c>
      <c r="R267" s="108" t="s">
        <v>1366</v>
      </c>
      <c r="S267" s="2">
        <v>644</v>
      </c>
      <c r="T267" s="100" t="s">
        <v>1366</v>
      </c>
      <c r="U267" s="190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1037</v>
      </c>
      <c r="F268" s="2">
        <v>335</v>
      </c>
      <c r="G268" s="119">
        <v>6664</v>
      </c>
      <c r="H268" s="109" t="s">
        <v>1403</v>
      </c>
      <c r="I268" s="2">
        <v>838</v>
      </c>
      <c r="J268" s="100" t="s">
        <v>1403</v>
      </c>
      <c r="K268" s="177">
        <v>18</v>
      </c>
      <c r="L268" s="119">
        <v>7015</v>
      </c>
      <c r="M268" s="109" t="s">
        <v>1342</v>
      </c>
      <c r="N268" s="2">
        <v>605</v>
      </c>
      <c r="O268" s="100" t="s">
        <v>1403</v>
      </c>
      <c r="P268" s="177">
        <v>11</v>
      </c>
      <c r="Q268" s="119">
        <v>13394</v>
      </c>
      <c r="R268" s="108" t="s">
        <v>1342</v>
      </c>
      <c r="S268" s="2">
        <v>1112</v>
      </c>
      <c r="T268" s="100" t="s">
        <v>1430</v>
      </c>
      <c r="U268" s="190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1038</v>
      </c>
      <c r="F269" s="2">
        <v>34</v>
      </c>
      <c r="G269" s="119">
        <v>8801</v>
      </c>
      <c r="H269" s="109" t="s">
        <v>1436</v>
      </c>
      <c r="I269" s="2">
        <v>691</v>
      </c>
      <c r="J269" s="100" t="s">
        <v>1427</v>
      </c>
      <c r="K269" s="177">
        <v>17</v>
      </c>
      <c r="L269" s="119">
        <v>8251</v>
      </c>
      <c r="M269" s="109" t="s">
        <v>1436</v>
      </c>
      <c r="N269" s="2">
        <v>703</v>
      </c>
      <c r="O269" s="100" t="s">
        <v>1532</v>
      </c>
      <c r="P269" s="177">
        <v>8</v>
      </c>
      <c r="Q269" s="119">
        <v>17052</v>
      </c>
      <c r="R269" s="108" t="s">
        <v>1436</v>
      </c>
      <c r="S269" s="2">
        <v>1238</v>
      </c>
      <c r="T269" s="100" t="s">
        <v>1427</v>
      </c>
      <c r="U269" s="190">
        <v>17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1039</v>
      </c>
      <c r="F270" s="2">
        <v>353</v>
      </c>
      <c r="G270" s="119">
        <v>2210</v>
      </c>
      <c r="H270" s="109" t="s">
        <v>1379</v>
      </c>
      <c r="I270" s="2">
        <v>215</v>
      </c>
      <c r="J270" s="100" t="s">
        <v>1535</v>
      </c>
      <c r="K270" s="177">
        <v>8</v>
      </c>
      <c r="L270" s="119">
        <v>2214</v>
      </c>
      <c r="M270" s="109" t="s">
        <v>1534</v>
      </c>
      <c r="N270" s="2">
        <v>240</v>
      </c>
      <c r="O270" s="100" t="s">
        <v>1536</v>
      </c>
      <c r="P270" s="177">
        <v>18</v>
      </c>
      <c r="Q270" s="119">
        <v>4408</v>
      </c>
      <c r="R270" s="108" t="s">
        <v>1379</v>
      </c>
      <c r="S270" s="2">
        <v>452</v>
      </c>
      <c r="T270" s="100" t="s">
        <v>1536</v>
      </c>
      <c r="U270" s="190">
        <v>18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1040</v>
      </c>
      <c r="F271" s="2">
        <v>365</v>
      </c>
      <c r="G271" s="119">
        <v>6051</v>
      </c>
      <c r="H271" s="109" t="s">
        <v>1342</v>
      </c>
      <c r="I271" s="2">
        <v>561</v>
      </c>
      <c r="J271" s="100" t="s">
        <v>1537</v>
      </c>
      <c r="K271" s="177">
        <v>11</v>
      </c>
      <c r="L271" s="119">
        <v>6235</v>
      </c>
      <c r="M271" s="109" t="s">
        <v>1342</v>
      </c>
      <c r="N271" s="2">
        <v>592</v>
      </c>
      <c r="O271" s="100" t="s">
        <v>1537</v>
      </c>
      <c r="P271" s="177">
        <v>13</v>
      </c>
      <c r="Q271" s="119">
        <v>12286</v>
      </c>
      <c r="R271" s="108" t="s">
        <v>1342</v>
      </c>
      <c r="S271" s="2">
        <v>1032</v>
      </c>
      <c r="T271" s="100" t="s">
        <v>1408</v>
      </c>
      <c r="U271" s="190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1041</v>
      </c>
      <c r="F273" s="2">
        <v>269</v>
      </c>
      <c r="G273" s="119">
        <v>3287</v>
      </c>
      <c r="H273" s="109" t="s">
        <v>1366</v>
      </c>
      <c r="I273" s="2">
        <v>342</v>
      </c>
      <c r="J273" s="100" t="s">
        <v>1538</v>
      </c>
      <c r="K273" s="177">
        <v>8</v>
      </c>
      <c r="L273" s="119">
        <v>3259</v>
      </c>
      <c r="M273" s="109" t="s">
        <v>1366</v>
      </c>
      <c r="N273" s="2">
        <v>431</v>
      </c>
      <c r="O273" s="100" t="s">
        <v>1475</v>
      </c>
      <c r="P273" s="177">
        <v>16</v>
      </c>
      <c r="Q273" s="119">
        <v>6546</v>
      </c>
      <c r="R273" s="108" t="s">
        <v>1366</v>
      </c>
      <c r="S273" s="2">
        <v>699</v>
      </c>
      <c r="T273" s="100" t="s">
        <v>1475</v>
      </c>
      <c r="U273" s="190">
        <v>16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1042</v>
      </c>
      <c r="F274" s="2">
        <v>184</v>
      </c>
      <c r="G274" s="119">
        <v>3122</v>
      </c>
      <c r="H274" s="109" t="s">
        <v>1539</v>
      </c>
      <c r="I274" s="2">
        <v>499</v>
      </c>
      <c r="J274" s="100" t="s">
        <v>1539</v>
      </c>
      <c r="K274" s="177">
        <v>24</v>
      </c>
      <c r="L274" s="119">
        <v>3586</v>
      </c>
      <c r="M274" s="109" t="s">
        <v>1539</v>
      </c>
      <c r="N274" s="2">
        <v>417</v>
      </c>
      <c r="O274" s="100" t="s">
        <v>1539</v>
      </c>
      <c r="P274" s="177">
        <v>20</v>
      </c>
      <c r="Q274" s="119">
        <v>6708</v>
      </c>
      <c r="R274" s="108" t="s">
        <v>1539</v>
      </c>
      <c r="S274" s="2">
        <v>566</v>
      </c>
      <c r="T274" s="100" t="s">
        <v>1539</v>
      </c>
      <c r="U274" s="190">
        <v>24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1043</v>
      </c>
      <c r="F275" s="2">
        <v>296</v>
      </c>
      <c r="G275" s="119">
        <v>1222</v>
      </c>
      <c r="H275" s="109" t="s">
        <v>1366</v>
      </c>
      <c r="I275" s="2">
        <v>131</v>
      </c>
      <c r="J275" s="100" t="s">
        <v>1540</v>
      </c>
      <c r="K275" s="177">
        <v>8</v>
      </c>
      <c r="L275" s="119">
        <v>1129</v>
      </c>
      <c r="M275" s="109" t="s">
        <v>1541</v>
      </c>
      <c r="N275" s="2">
        <v>125</v>
      </c>
      <c r="O275" s="100" t="s">
        <v>1475</v>
      </c>
      <c r="P275" s="177">
        <v>17</v>
      </c>
      <c r="Q275" s="119">
        <v>2349</v>
      </c>
      <c r="R275" s="108" t="s">
        <v>1366</v>
      </c>
      <c r="S275" s="2">
        <v>220</v>
      </c>
      <c r="T275" s="100" t="s">
        <v>1475</v>
      </c>
      <c r="U275" s="190">
        <v>17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1044</v>
      </c>
      <c r="F276" s="2">
        <v>280</v>
      </c>
      <c r="G276" s="119">
        <v>3415</v>
      </c>
      <c r="H276" s="109" t="s">
        <v>1436</v>
      </c>
      <c r="I276" s="2">
        <v>443</v>
      </c>
      <c r="J276" s="100" t="s">
        <v>1480</v>
      </c>
      <c r="K276" s="177">
        <v>8</v>
      </c>
      <c r="L276" s="119">
        <v>3850</v>
      </c>
      <c r="M276" s="109" t="s">
        <v>1476</v>
      </c>
      <c r="N276" s="2">
        <v>621</v>
      </c>
      <c r="O276" s="100" t="s">
        <v>1435</v>
      </c>
      <c r="P276" s="177">
        <v>18</v>
      </c>
      <c r="Q276" s="119">
        <v>6859</v>
      </c>
      <c r="R276" s="108" t="s">
        <v>1436</v>
      </c>
      <c r="S276" s="2">
        <v>708</v>
      </c>
      <c r="T276" s="100" t="s">
        <v>1476</v>
      </c>
      <c r="U276" s="190">
        <v>16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1045</v>
      </c>
      <c r="F277" s="2">
        <v>331</v>
      </c>
      <c r="G277" s="119">
        <v>18634</v>
      </c>
      <c r="H277" s="109" t="s">
        <v>1530</v>
      </c>
      <c r="I277" s="2">
        <v>2020</v>
      </c>
      <c r="J277" s="100" t="s">
        <v>1390</v>
      </c>
      <c r="K277" s="177">
        <v>8</v>
      </c>
      <c r="L277" s="119">
        <v>19616</v>
      </c>
      <c r="M277" s="109" t="s">
        <v>1344</v>
      </c>
      <c r="N277" s="2">
        <v>1888</v>
      </c>
      <c r="O277" s="100" t="s">
        <v>1386</v>
      </c>
      <c r="P277" s="177">
        <v>17</v>
      </c>
      <c r="Q277" s="119">
        <v>36741</v>
      </c>
      <c r="R277" s="108" t="s">
        <v>1542</v>
      </c>
      <c r="S277" s="2">
        <v>3142</v>
      </c>
      <c r="T277" s="100" t="s">
        <v>1387</v>
      </c>
      <c r="U277" s="190">
        <v>18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1046</v>
      </c>
      <c r="F279" s="2">
        <v>365</v>
      </c>
      <c r="G279" s="119">
        <v>8941</v>
      </c>
      <c r="H279" s="109" t="s">
        <v>1510</v>
      </c>
      <c r="I279" s="2">
        <v>1051</v>
      </c>
      <c r="J279" s="100" t="s">
        <v>1396</v>
      </c>
      <c r="K279" s="177">
        <v>18</v>
      </c>
      <c r="L279" s="119">
        <v>8771</v>
      </c>
      <c r="M279" s="109" t="s">
        <v>1344</v>
      </c>
      <c r="N279" s="2">
        <v>901</v>
      </c>
      <c r="O279" s="100" t="s">
        <v>1507</v>
      </c>
      <c r="P279" s="177">
        <v>17</v>
      </c>
      <c r="Q279" s="119">
        <v>17689</v>
      </c>
      <c r="R279" s="108" t="s">
        <v>1344</v>
      </c>
      <c r="S279" s="2">
        <v>1663</v>
      </c>
      <c r="T279" s="100" t="s">
        <v>1396</v>
      </c>
      <c r="U279" s="190">
        <v>18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1047</v>
      </c>
      <c r="F280" s="2">
        <v>365</v>
      </c>
      <c r="G280" s="119">
        <v>2830</v>
      </c>
      <c r="H280" s="109" t="s">
        <v>1543</v>
      </c>
      <c r="I280" s="2">
        <v>342</v>
      </c>
      <c r="J280" s="100" t="s">
        <v>1544</v>
      </c>
      <c r="K280" s="177">
        <v>8</v>
      </c>
      <c r="L280" s="119">
        <v>3117</v>
      </c>
      <c r="M280" s="109" t="s">
        <v>1545</v>
      </c>
      <c r="N280" s="2">
        <v>487</v>
      </c>
      <c r="O280" s="100" t="s">
        <v>1545</v>
      </c>
      <c r="P280" s="177">
        <v>12</v>
      </c>
      <c r="Q280" s="119">
        <v>5668</v>
      </c>
      <c r="R280" s="108" t="s">
        <v>1495</v>
      </c>
      <c r="S280" s="2">
        <v>667</v>
      </c>
      <c r="T280" s="100" t="s">
        <v>1545</v>
      </c>
      <c r="U280" s="190">
        <v>11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1048</v>
      </c>
      <c r="F281" s="2">
        <v>362</v>
      </c>
      <c r="G281" s="119">
        <v>4153</v>
      </c>
      <c r="H281" s="109" t="s">
        <v>1512</v>
      </c>
      <c r="I281" s="2">
        <v>665</v>
      </c>
      <c r="J281" s="100" t="s">
        <v>1406</v>
      </c>
      <c r="K281" s="177">
        <v>11</v>
      </c>
      <c r="L281" s="119">
        <v>3798</v>
      </c>
      <c r="M281" s="109" t="s">
        <v>1433</v>
      </c>
      <c r="N281" s="2">
        <v>428</v>
      </c>
      <c r="O281" s="100" t="s">
        <v>1406</v>
      </c>
      <c r="P281" s="177">
        <v>19</v>
      </c>
      <c r="Q281" s="119">
        <v>7803</v>
      </c>
      <c r="R281" s="108" t="s">
        <v>1406</v>
      </c>
      <c r="S281" s="2">
        <v>736</v>
      </c>
      <c r="T281" s="100" t="s">
        <v>1406</v>
      </c>
      <c r="U281" s="190">
        <v>11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1049</v>
      </c>
      <c r="F282" s="2">
        <v>221</v>
      </c>
      <c r="G282" s="119">
        <v>3775</v>
      </c>
      <c r="H282" s="109" t="s">
        <v>1344</v>
      </c>
      <c r="I282" s="2">
        <v>379</v>
      </c>
      <c r="J282" s="100" t="s">
        <v>1350</v>
      </c>
      <c r="K282" s="177">
        <v>16</v>
      </c>
      <c r="L282" s="119">
        <v>4046</v>
      </c>
      <c r="M282" s="109" t="s">
        <v>1342</v>
      </c>
      <c r="N282" s="2">
        <v>385</v>
      </c>
      <c r="O282" s="100" t="s">
        <v>1342</v>
      </c>
      <c r="P282" s="177">
        <v>15</v>
      </c>
      <c r="Q282" s="119">
        <v>7756</v>
      </c>
      <c r="R282" s="108" t="s">
        <v>1342</v>
      </c>
      <c r="S282" s="2">
        <v>677</v>
      </c>
      <c r="T282" s="100" t="s">
        <v>1342</v>
      </c>
      <c r="U282" s="190">
        <v>16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1050</v>
      </c>
      <c r="F283" s="2">
        <v>365</v>
      </c>
      <c r="G283" s="119">
        <v>7672</v>
      </c>
      <c r="H283" s="109" t="s">
        <v>1363</v>
      </c>
      <c r="I283" s="2">
        <v>699</v>
      </c>
      <c r="J283" s="100" t="s">
        <v>1546</v>
      </c>
      <c r="K283" s="177">
        <v>14</v>
      </c>
      <c r="L283" s="119">
        <v>7539</v>
      </c>
      <c r="M283" s="109" t="s">
        <v>1374</v>
      </c>
      <c r="N283" s="2">
        <v>691</v>
      </c>
      <c r="O283" s="100" t="s">
        <v>1375</v>
      </c>
      <c r="P283" s="177">
        <v>19</v>
      </c>
      <c r="Q283" s="119">
        <v>15175</v>
      </c>
      <c r="R283" s="108" t="s">
        <v>1374</v>
      </c>
      <c r="S283" s="2">
        <v>1209</v>
      </c>
      <c r="T283" s="100" t="s">
        <v>1374</v>
      </c>
      <c r="U283" s="190">
        <v>16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JAHR  2023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1051</v>
      </c>
      <c r="F297" s="2">
        <v>321</v>
      </c>
      <c r="G297" s="119">
        <v>5887</v>
      </c>
      <c r="H297" s="109" t="s">
        <v>1363</v>
      </c>
      <c r="I297" s="2">
        <v>688</v>
      </c>
      <c r="J297" s="100" t="s">
        <v>1515</v>
      </c>
      <c r="K297" s="177">
        <v>8</v>
      </c>
      <c r="L297" s="119">
        <v>5936</v>
      </c>
      <c r="M297" s="109" t="s">
        <v>1456</v>
      </c>
      <c r="N297" s="2">
        <v>774</v>
      </c>
      <c r="O297" s="100" t="s">
        <v>1547</v>
      </c>
      <c r="P297" s="177">
        <v>8</v>
      </c>
      <c r="Q297" s="119">
        <v>11584</v>
      </c>
      <c r="R297" s="108" t="s">
        <v>1363</v>
      </c>
      <c r="S297" s="2">
        <v>953</v>
      </c>
      <c r="T297" s="100" t="s">
        <v>1343</v>
      </c>
      <c r="U297" s="190">
        <v>8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1052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1053</v>
      </c>
      <c r="F299" s="2">
        <v>365</v>
      </c>
      <c r="G299" s="119">
        <v>9540</v>
      </c>
      <c r="H299" s="109" t="s">
        <v>1363</v>
      </c>
      <c r="I299" s="2">
        <v>904</v>
      </c>
      <c r="J299" s="100" t="s">
        <v>1352</v>
      </c>
      <c r="K299" s="177">
        <v>18</v>
      </c>
      <c r="L299" s="119">
        <v>10061</v>
      </c>
      <c r="M299" s="109" t="s">
        <v>1366</v>
      </c>
      <c r="N299" s="2">
        <v>914</v>
      </c>
      <c r="O299" s="100" t="s">
        <v>1485</v>
      </c>
      <c r="P299" s="177">
        <v>8</v>
      </c>
      <c r="Q299" s="119">
        <v>18925</v>
      </c>
      <c r="R299" s="108" t="s">
        <v>1366</v>
      </c>
      <c r="S299" s="2">
        <v>1547</v>
      </c>
      <c r="T299" s="100" t="s">
        <v>1366</v>
      </c>
      <c r="U299" s="190">
        <v>18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1054</v>
      </c>
      <c r="F300" s="2">
        <v>365</v>
      </c>
      <c r="G300" s="119">
        <v>12337</v>
      </c>
      <c r="H300" s="109" t="s">
        <v>1366</v>
      </c>
      <c r="I300" s="2">
        <v>1082</v>
      </c>
      <c r="J300" s="100" t="s">
        <v>1485</v>
      </c>
      <c r="K300" s="177">
        <v>8</v>
      </c>
      <c r="L300" s="119">
        <v>9626</v>
      </c>
      <c r="M300" s="109" t="s">
        <v>1374</v>
      </c>
      <c r="N300" s="2">
        <v>806</v>
      </c>
      <c r="O300" s="100" t="s">
        <v>1470</v>
      </c>
      <c r="P300" s="177">
        <v>17</v>
      </c>
      <c r="Q300" s="119">
        <v>21827</v>
      </c>
      <c r="R300" s="108" t="s">
        <v>1374</v>
      </c>
      <c r="S300" s="2">
        <v>1681</v>
      </c>
      <c r="T300" s="100" t="s">
        <v>1454</v>
      </c>
      <c r="U300" s="190">
        <v>18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1055</v>
      </c>
      <c r="F301" s="2">
        <v>253</v>
      </c>
      <c r="G301" s="119">
        <v>1807</v>
      </c>
      <c r="H301" s="109" t="s">
        <v>1363</v>
      </c>
      <c r="I301" s="2">
        <v>170</v>
      </c>
      <c r="J301" s="100" t="s">
        <v>1548</v>
      </c>
      <c r="K301" s="177">
        <v>18</v>
      </c>
      <c r="L301" s="119">
        <v>2068</v>
      </c>
      <c r="M301" s="109" t="s">
        <v>1363</v>
      </c>
      <c r="N301" s="2">
        <v>193</v>
      </c>
      <c r="O301" s="100" t="s">
        <v>1387</v>
      </c>
      <c r="P301" s="177">
        <v>8</v>
      </c>
      <c r="Q301" s="119">
        <v>3875</v>
      </c>
      <c r="R301" s="108" t="s">
        <v>1363</v>
      </c>
      <c r="S301" s="2">
        <v>318</v>
      </c>
      <c r="T301" s="100" t="s">
        <v>1363</v>
      </c>
      <c r="U301" s="190">
        <v>17</v>
      </c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1056</v>
      </c>
      <c r="F303" s="2">
        <v>209</v>
      </c>
      <c r="G303" s="119">
        <v>5024</v>
      </c>
      <c r="H303" s="109" t="s">
        <v>1359</v>
      </c>
      <c r="I303" s="2">
        <v>524</v>
      </c>
      <c r="J303" s="100" t="s">
        <v>1474</v>
      </c>
      <c r="K303" s="177">
        <v>18</v>
      </c>
      <c r="L303" s="119">
        <v>4330</v>
      </c>
      <c r="M303" s="109" t="s">
        <v>1435</v>
      </c>
      <c r="N303" s="2">
        <v>526</v>
      </c>
      <c r="O303" s="100" t="s">
        <v>1549</v>
      </c>
      <c r="P303" s="177">
        <v>18</v>
      </c>
      <c r="Q303" s="119">
        <v>8981</v>
      </c>
      <c r="R303" s="108" t="s">
        <v>1385</v>
      </c>
      <c r="S303" s="2">
        <v>858</v>
      </c>
      <c r="T303" s="100" t="s">
        <v>1549</v>
      </c>
      <c r="U303" s="190">
        <v>18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1057</v>
      </c>
      <c r="F304" s="2">
        <v>348</v>
      </c>
      <c r="G304" s="119">
        <v>20950</v>
      </c>
      <c r="H304" s="109" t="s">
        <v>1440</v>
      </c>
      <c r="I304" s="2">
        <v>2375</v>
      </c>
      <c r="J304" s="100" t="s">
        <v>1456</v>
      </c>
      <c r="K304" s="177">
        <v>17</v>
      </c>
      <c r="L304" s="119">
        <v>20069</v>
      </c>
      <c r="M304" s="109" t="s">
        <v>1421</v>
      </c>
      <c r="N304" s="2">
        <v>2371</v>
      </c>
      <c r="O304" s="100" t="s">
        <v>1469</v>
      </c>
      <c r="P304" s="177">
        <v>9</v>
      </c>
      <c r="Q304" s="119">
        <v>39398</v>
      </c>
      <c r="R304" s="108" t="s">
        <v>1440</v>
      </c>
      <c r="S304" s="2">
        <v>4050</v>
      </c>
      <c r="T304" s="100" t="s">
        <v>1421</v>
      </c>
      <c r="U304" s="190">
        <v>18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1058</v>
      </c>
      <c r="F305" s="2">
        <v>334</v>
      </c>
      <c r="G305" s="119">
        <v>9121</v>
      </c>
      <c r="H305" s="109" t="s">
        <v>1367</v>
      </c>
      <c r="I305" s="2">
        <v>967</v>
      </c>
      <c r="J305" s="100" t="s">
        <v>1367</v>
      </c>
      <c r="K305" s="177">
        <v>14</v>
      </c>
      <c r="L305" s="119">
        <v>6550</v>
      </c>
      <c r="M305" s="109" t="s">
        <v>1363</v>
      </c>
      <c r="N305" s="2">
        <v>713</v>
      </c>
      <c r="O305" s="100" t="s">
        <v>1353</v>
      </c>
      <c r="P305" s="177">
        <v>13</v>
      </c>
      <c r="Q305" s="119">
        <v>14139</v>
      </c>
      <c r="R305" s="108" t="s">
        <v>1367</v>
      </c>
      <c r="S305" s="2">
        <v>1506</v>
      </c>
      <c r="T305" s="100" t="s">
        <v>1353</v>
      </c>
      <c r="U305" s="190">
        <v>13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1059</v>
      </c>
      <c r="F306" s="2">
        <v>365</v>
      </c>
      <c r="G306" s="119">
        <v>2274</v>
      </c>
      <c r="H306" s="109" t="s">
        <v>1550</v>
      </c>
      <c r="I306" s="2">
        <v>221</v>
      </c>
      <c r="J306" s="100" t="s">
        <v>1550</v>
      </c>
      <c r="K306" s="177">
        <v>15</v>
      </c>
      <c r="L306" s="119">
        <v>2321</v>
      </c>
      <c r="M306" s="109" t="s">
        <v>1550</v>
      </c>
      <c r="N306" s="2">
        <v>242</v>
      </c>
      <c r="O306" s="100" t="s">
        <v>1387</v>
      </c>
      <c r="P306" s="177">
        <v>17</v>
      </c>
      <c r="Q306" s="119">
        <v>4595</v>
      </c>
      <c r="R306" s="108" t="s">
        <v>1550</v>
      </c>
      <c r="S306" s="2">
        <v>416</v>
      </c>
      <c r="T306" s="100" t="s">
        <v>1550</v>
      </c>
      <c r="U306" s="190">
        <v>15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1060</v>
      </c>
      <c r="F308" s="2">
        <v>365</v>
      </c>
      <c r="G308" s="119">
        <v>7667</v>
      </c>
      <c r="H308" s="109" t="s">
        <v>1551</v>
      </c>
      <c r="I308" s="2">
        <v>599</v>
      </c>
      <c r="J308" s="100" t="s">
        <v>1551</v>
      </c>
      <c r="K308" s="177">
        <v>17</v>
      </c>
      <c r="L308" s="119">
        <v>9138</v>
      </c>
      <c r="M308" s="109" t="s">
        <v>1551</v>
      </c>
      <c r="N308" s="2">
        <v>629</v>
      </c>
      <c r="O308" s="100" t="s">
        <v>1551</v>
      </c>
      <c r="P308" s="177">
        <v>17</v>
      </c>
      <c r="Q308" s="119">
        <v>16805</v>
      </c>
      <c r="R308" s="108" t="s">
        <v>1551</v>
      </c>
      <c r="S308" s="2">
        <v>1228</v>
      </c>
      <c r="T308" s="100" t="s">
        <v>1551</v>
      </c>
      <c r="U308" s="190">
        <v>17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1061</v>
      </c>
      <c r="F309" s="2">
        <v>311</v>
      </c>
      <c r="G309" s="119">
        <v>4470</v>
      </c>
      <c r="H309" s="109" t="s">
        <v>1552</v>
      </c>
      <c r="I309" s="2">
        <v>621</v>
      </c>
      <c r="J309" s="100" t="s">
        <v>1552</v>
      </c>
      <c r="K309" s="177">
        <v>20</v>
      </c>
      <c r="L309" s="119">
        <v>4568</v>
      </c>
      <c r="M309" s="109" t="s">
        <v>1501</v>
      </c>
      <c r="N309" s="2">
        <v>627</v>
      </c>
      <c r="O309" s="100" t="s">
        <v>1460</v>
      </c>
      <c r="P309" s="177">
        <v>18</v>
      </c>
      <c r="Q309" s="119">
        <v>8761</v>
      </c>
      <c r="R309" s="108" t="s">
        <v>1501</v>
      </c>
      <c r="S309" s="2">
        <v>949</v>
      </c>
      <c r="T309" s="100" t="s">
        <v>1460</v>
      </c>
      <c r="U309" s="190">
        <v>18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opLeftCell="A44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365</v>
      </c>
      <c r="E8" s="66">
        <v>81308</v>
      </c>
      <c r="F8" s="66">
        <v>223</v>
      </c>
      <c r="G8" s="86">
        <v>62933</v>
      </c>
      <c r="H8" s="66">
        <v>824</v>
      </c>
      <c r="I8" s="66">
        <v>215</v>
      </c>
      <c r="J8" s="86">
        <v>8264</v>
      </c>
      <c r="K8" s="66">
        <v>1614</v>
      </c>
      <c r="L8" s="66">
        <v>1602</v>
      </c>
      <c r="M8" s="86">
        <v>5561</v>
      </c>
      <c r="N8" s="66">
        <v>71</v>
      </c>
      <c r="O8" s="16">
        <v>8777</v>
      </c>
      <c r="P8" s="64">
        <v>8992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3.0000000000000001E-3</v>
      </c>
      <c r="G9" s="25">
        <v>0.77400000000000002</v>
      </c>
      <c r="H9" s="24">
        <v>0.01</v>
      </c>
      <c r="I9" s="26">
        <v>3.0000000000000001E-3</v>
      </c>
      <c r="J9" s="25">
        <v>0.10199999999999999</v>
      </c>
      <c r="K9" s="26">
        <v>0.02</v>
      </c>
      <c r="L9" s="26">
        <v>0.02</v>
      </c>
      <c r="M9" s="25">
        <v>6.8000000000000005E-2</v>
      </c>
      <c r="N9" s="24">
        <v>1E-3</v>
      </c>
      <c r="O9" s="24">
        <v>0.108</v>
      </c>
      <c r="P9" s="24">
        <v>0.111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179</v>
      </c>
      <c r="E10" s="66">
        <v>106754</v>
      </c>
      <c r="F10" s="66">
        <v>243</v>
      </c>
      <c r="G10" s="86">
        <v>72757</v>
      </c>
      <c r="H10" s="66">
        <v>1561</v>
      </c>
      <c r="I10" s="66">
        <v>401</v>
      </c>
      <c r="J10" s="86">
        <v>13870</v>
      </c>
      <c r="K10" s="66">
        <v>2424</v>
      </c>
      <c r="L10" s="66">
        <v>3120</v>
      </c>
      <c r="M10" s="86">
        <v>12060</v>
      </c>
      <c r="N10" s="66">
        <v>318</v>
      </c>
      <c r="O10" s="16">
        <v>17604</v>
      </c>
      <c r="P10" s="64">
        <v>18005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2E-3</v>
      </c>
      <c r="G11" s="25">
        <v>0.68200000000000005</v>
      </c>
      <c r="H11" s="24">
        <v>1.4999999999999999E-2</v>
      </c>
      <c r="I11" s="26">
        <v>4.0000000000000001E-3</v>
      </c>
      <c r="J11" s="25">
        <v>0.13</v>
      </c>
      <c r="K11" s="26">
        <v>2.3E-2</v>
      </c>
      <c r="L11" s="26">
        <v>2.9000000000000001E-2</v>
      </c>
      <c r="M11" s="25">
        <v>0.113</v>
      </c>
      <c r="N11" s="24">
        <v>3.0000000000000001E-3</v>
      </c>
      <c r="O11" s="24">
        <v>0.16500000000000001</v>
      </c>
      <c r="P11" s="24">
        <v>0.16900000000000001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144</v>
      </c>
      <c r="E12" s="66">
        <v>140703</v>
      </c>
      <c r="F12" s="66">
        <v>313</v>
      </c>
      <c r="G12" s="86">
        <v>101779</v>
      </c>
      <c r="H12" s="66">
        <v>1639</v>
      </c>
      <c r="I12" s="66">
        <v>330</v>
      </c>
      <c r="J12" s="86">
        <v>13548</v>
      </c>
      <c r="K12" s="66">
        <v>4426</v>
      </c>
      <c r="L12" s="66">
        <v>4039</v>
      </c>
      <c r="M12" s="86">
        <v>14629</v>
      </c>
      <c r="N12" s="66">
        <v>0</v>
      </c>
      <c r="O12" s="16">
        <v>23094</v>
      </c>
      <c r="P12" s="64">
        <v>23424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2E-3</v>
      </c>
      <c r="G13" s="25">
        <v>0.72299999999999998</v>
      </c>
      <c r="H13" s="24">
        <v>1.2E-2</v>
      </c>
      <c r="I13" s="26">
        <v>2E-3</v>
      </c>
      <c r="J13" s="25">
        <v>9.6000000000000002E-2</v>
      </c>
      <c r="K13" s="26">
        <v>3.1E-2</v>
      </c>
      <c r="L13" s="26">
        <v>2.9000000000000001E-2</v>
      </c>
      <c r="M13" s="25">
        <v>0.104</v>
      </c>
      <c r="N13" s="24">
        <v>0</v>
      </c>
      <c r="O13" s="24">
        <v>0.16400000000000001</v>
      </c>
      <c r="P13" s="24">
        <v>0.16600000000000001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364</v>
      </c>
      <c r="E14" s="66">
        <v>71408</v>
      </c>
      <c r="F14" s="66">
        <v>252</v>
      </c>
      <c r="G14" s="66">
        <v>49713</v>
      </c>
      <c r="H14" s="86">
        <v>1109</v>
      </c>
      <c r="I14" s="66">
        <v>234</v>
      </c>
      <c r="J14" s="86">
        <v>8430</v>
      </c>
      <c r="K14" s="66">
        <v>1158</v>
      </c>
      <c r="L14" s="66">
        <v>2134</v>
      </c>
      <c r="M14" s="86">
        <v>8319</v>
      </c>
      <c r="N14" s="66">
        <v>59</v>
      </c>
      <c r="O14" s="64">
        <v>11611</v>
      </c>
      <c r="P14" s="66">
        <v>11845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4.0000000000000001E-3</v>
      </c>
      <c r="G15" s="25">
        <v>0.69599999999999995</v>
      </c>
      <c r="H15" s="24">
        <v>1.6E-2</v>
      </c>
      <c r="I15" s="26">
        <v>3.0000000000000001E-3</v>
      </c>
      <c r="J15" s="25">
        <v>0.11799999999999999</v>
      </c>
      <c r="K15" s="26">
        <v>1.6E-2</v>
      </c>
      <c r="L15" s="26">
        <v>0.03</v>
      </c>
      <c r="M15" s="25">
        <v>0.11600000000000001</v>
      </c>
      <c r="N15" s="24">
        <v>1E-3</v>
      </c>
      <c r="O15" s="24">
        <v>0.16300000000000001</v>
      </c>
      <c r="P15" s="24">
        <v>0.16600000000000001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130</v>
      </c>
      <c r="E16" s="66">
        <v>70222</v>
      </c>
      <c r="F16" s="66">
        <v>87</v>
      </c>
      <c r="G16" s="86">
        <v>51869</v>
      </c>
      <c r="H16" s="66">
        <v>710</v>
      </c>
      <c r="I16" s="66">
        <v>198</v>
      </c>
      <c r="J16" s="86">
        <v>7733</v>
      </c>
      <c r="K16" s="66">
        <v>1664</v>
      </c>
      <c r="L16" s="66">
        <v>1589</v>
      </c>
      <c r="M16" s="86">
        <v>6255</v>
      </c>
      <c r="N16" s="66">
        <v>117</v>
      </c>
      <c r="O16" s="16">
        <v>9508</v>
      </c>
      <c r="P16" s="64">
        <v>9706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1E-3</v>
      </c>
      <c r="G17" s="25">
        <v>0.73899999999999999</v>
      </c>
      <c r="H17" s="24">
        <v>0.01</v>
      </c>
      <c r="I17" s="26">
        <v>3.0000000000000001E-3</v>
      </c>
      <c r="J17" s="25">
        <v>0.11</v>
      </c>
      <c r="K17" s="26">
        <v>2.4E-2</v>
      </c>
      <c r="L17" s="26">
        <v>2.3E-2</v>
      </c>
      <c r="M17" s="25">
        <v>8.8999999999999996E-2</v>
      </c>
      <c r="N17" s="24">
        <v>2E-3</v>
      </c>
      <c r="O17" s="24">
        <v>0.13500000000000001</v>
      </c>
      <c r="P17" s="24">
        <v>0.13800000000000001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365</v>
      </c>
      <c r="E18" s="66">
        <v>67361</v>
      </c>
      <c r="F18" s="66">
        <v>225</v>
      </c>
      <c r="G18" s="86">
        <v>48356</v>
      </c>
      <c r="H18" s="66">
        <v>936</v>
      </c>
      <c r="I18" s="66">
        <v>249</v>
      </c>
      <c r="J18" s="86">
        <v>7825</v>
      </c>
      <c r="K18" s="66">
        <v>1784</v>
      </c>
      <c r="L18" s="66">
        <v>1427</v>
      </c>
      <c r="M18" s="86">
        <v>6475</v>
      </c>
      <c r="N18" s="66">
        <v>84</v>
      </c>
      <c r="O18" s="16">
        <v>9686</v>
      </c>
      <c r="P18" s="64">
        <v>9935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3.0000000000000001E-3</v>
      </c>
      <c r="G19" s="25">
        <v>0.71799999999999997</v>
      </c>
      <c r="H19" s="24">
        <v>1.4E-2</v>
      </c>
      <c r="I19" s="26">
        <v>4.0000000000000001E-3</v>
      </c>
      <c r="J19" s="25">
        <v>0.11600000000000001</v>
      </c>
      <c r="K19" s="26">
        <v>2.5999999999999999E-2</v>
      </c>
      <c r="L19" s="26">
        <v>2.1000000000000001E-2</v>
      </c>
      <c r="M19" s="25">
        <v>9.6000000000000002E-2</v>
      </c>
      <c r="N19" s="24">
        <v>1E-3</v>
      </c>
      <c r="O19" s="24">
        <v>0.14399999999999999</v>
      </c>
      <c r="P19" s="24">
        <v>0.14699999999999999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204</v>
      </c>
      <c r="E20" s="66">
        <v>19778</v>
      </c>
      <c r="F20" s="66">
        <v>35</v>
      </c>
      <c r="G20" s="86">
        <v>12017</v>
      </c>
      <c r="H20" s="66">
        <v>230</v>
      </c>
      <c r="I20" s="66">
        <v>111</v>
      </c>
      <c r="J20" s="86">
        <v>1924</v>
      </c>
      <c r="K20" s="66">
        <v>436</v>
      </c>
      <c r="L20" s="66">
        <v>488</v>
      </c>
      <c r="M20" s="86">
        <v>4351</v>
      </c>
      <c r="N20" s="66">
        <v>188</v>
      </c>
      <c r="O20" s="16">
        <v>5275</v>
      </c>
      <c r="P20" s="64">
        <v>5386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2E-3</v>
      </c>
      <c r="G21" s="25">
        <v>0.60799999999999998</v>
      </c>
      <c r="H21" s="24">
        <v>1.2E-2</v>
      </c>
      <c r="I21" s="26">
        <v>6.0000000000000001E-3</v>
      </c>
      <c r="J21" s="25">
        <v>9.7000000000000003E-2</v>
      </c>
      <c r="K21" s="26">
        <v>2.1999999999999999E-2</v>
      </c>
      <c r="L21" s="26">
        <v>2.5000000000000001E-2</v>
      </c>
      <c r="M21" s="25">
        <v>0.22</v>
      </c>
      <c r="N21" s="24">
        <v>0.01</v>
      </c>
      <c r="O21" s="24">
        <v>0.26700000000000002</v>
      </c>
      <c r="P21" s="24">
        <v>0.27200000000000002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365</v>
      </c>
      <c r="E22" s="66">
        <v>44725</v>
      </c>
      <c r="F22" s="66">
        <v>186</v>
      </c>
      <c r="G22" s="86">
        <v>34507</v>
      </c>
      <c r="H22" s="66">
        <v>491</v>
      </c>
      <c r="I22" s="66">
        <v>129</v>
      </c>
      <c r="J22" s="86">
        <v>4715</v>
      </c>
      <c r="K22" s="66">
        <v>804</v>
      </c>
      <c r="L22" s="66">
        <v>753</v>
      </c>
      <c r="M22" s="86">
        <v>3098</v>
      </c>
      <c r="N22" s="66">
        <v>44</v>
      </c>
      <c r="O22" s="16">
        <v>4655</v>
      </c>
      <c r="P22" s="64">
        <v>4784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4.0000000000000001E-3</v>
      </c>
      <c r="G23" s="25">
        <v>0.77200000000000002</v>
      </c>
      <c r="H23" s="24">
        <v>1.0999999999999999E-2</v>
      </c>
      <c r="I23" s="26">
        <v>3.0000000000000001E-3</v>
      </c>
      <c r="J23" s="25">
        <v>0.105</v>
      </c>
      <c r="K23" s="26">
        <v>1.7999999999999999E-2</v>
      </c>
      <c r="L23" s="26">
        <v>1.7000000000000001E-2</v>
      </c>
      <c r="M23" s="25">
        <v>6.9000000000000006E-2</v>
      </c>
      <c r="N23" s="24">
        <v>1E-3</v>
      </c>
      <c r="O23" s="24">
        <v>0.104</v>
      </c>
      <c r="P23" s="24">
        <v>0.107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30067</v>
      </c>
      <c r="F24" s="66">
        <v>152</v>
      </c>
      <c r="G24" s="86">
        <v>24998</v>
      </c>
      <c r="H24" s="66">
        <v>216</v>
      </c>
      <c r="I24" s="66">
        <v>114</v>
      </c>
      <c r="J24" s="86">
        <v>2516</v>
      </c>
      <c r="K24" s="66">
        <v>296</v>
      </c>
      <c r="L24" s="66">
        <v>259</v>
      </c>
      <c r="M24" s="86">
        <v>1495</v>
      </c>
      <c r="N24" s="66">
        <v>22</v>
      </c>
      <c r="O24" s="16">
        <v>2050</v>
      </c>
      <c r="P24" s="64">
        <v>2164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5.0000000000000001E-3</v>
      </c>
      <c r="G25" s="25">
        <v>0.83099999999999996</v>
      </c>
      <c r="H25" s="24">
        <v>7.0000000000000001E-3</v>
      </c>
      <c r="I25" s="26">
        <v>4.0000000000000001E-3</v>
      </c>
      <c r="J25" s="25">
        <v>8.4000000000000005E-2</v>
      </c>
      <c r="K25" s="26">
        <v>0.01</v>
      </c>
      <c r="L25" s="26">
        <v>8.9999999999999993E-3</v>
      </c>
      <c r="M25" s="25">
        <v>0.05</v>
      </c>
      <c r="N25" s="24">
        <v>1E-3</v>
      </c>
      <c r="O25" s="24">
        <v>6.8000000000000005E-2</v>
      </c>
      <c r="P25" s="24">
        <v>7.1999999999999995E-2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0</v>
      </c>
      <c r="E26" s="66">
        <v>62206</v>
      </c>
      <c r="F26" s="66">
        <v>154</v>
      </c>
      <c r="G26" s="86">
        <v>42516</v>
      </c>
      <c r="H26" s="66">
        <v>961</v>
      </c>
      <c r="I26" s="66">
        <v>123</v>
      </c>
      <c r="J26" s="86">
        <v>7141</v>
      </c>
      <c r="K26" s="66">
        <v>1414</v>
      </c>
      <c r="L26" s="66">
        <v>1932</v>
      </c>
      <c r="M26" s="86">
        <v>7886</v>
      </c>
      <c r="N26" s="66">
        <v>78</v>
      </c>
      <c r="O26" s="16">
        <v>11232</v>
      </c>
      <c r="P26" s="64">
        <v>11355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2E-3</v>
      </c>
      <c r="G27" s="25">
        <v>0.68300000000000005</v>
      </c>
      <c r="H27" s="24">
        <v>1.4999999999999999E-2</v>
      </c>
      <c r="I27" s="26">
        <v>2E-3</v>
      </c>
      <c r="J27" s="25">
        <v>0.115</v>
      </c>
      <c r="K27" s="26">
        <v>2.3E-2</v>
      </c>
      <c r="L27" s="26">
        <v>3.1E-2</v>
      </c>
      <c r="M27" s="25">
        <v>0.127</v>
      </c>
      <c r="N27" s="24">
        <v>1E-3</v>
      </c>
      <c r="O27" s="24">
        <v>0.18099999999999999</v>
      </c>
      <c r="P27" s="24">
        <v>0.183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84543</v>
      </c>
      <c r="F28" s="66">
        <v>100</v>
      </c>
      <c r="G28" s="86">
        <v>59399</v>
      </c>
      <c r="H28" s="66">
        <v>972</v>
      </c>
      <c r="I28" s="66">
        <v>161</v>
      </c>
      <c r="J28" s="86">
        <v>7979</v>
      </c>
      <c r="K28" s="66">
        <v>2261</v>
      </c>
      <c r="L28" s="66">
        <v>2519</v>
      </c>
      <c r="M28" s="86">
        <v>11150</v>
      </c>
      <c r="N28" s="66">
        <v>1</v>
      </c>
      <c r="O28" s="16">
        <v>15930</v>
      </c>
      <c r="P28" s="64">
        <v>16091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1E-3</v>
      </c>
      <c r="G29" s="25">
        <v>0.70299999999999996</v>
      </c>
      <c r="H29" s="24">
        <v>1.0999999999999999E-2</v>
      </c>
      <c r="I29" s="26">
        <v>2E-3</v>
      </c>
      <c r="J29" s="25">
        <v>9.4E-2</v>
      </c>
      <c r="K29" s="26">
        <v>2.7E-2</v>
      </c>
      <c r="L29" s="26">
        <v>0.03</v>
      </c>
      <c r="M29" s="25">
        <v>0.13200000000000001</v>
      </c>
      <c r="N29" s="24">
        <v>0</v>
      </c>
      <c r="O29" s="24">
        <v>0.188</v>
      </c>
      <c r="P29" s="24">
        <v>0.19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185</v>
      </c>
      <c r="E30" s="66">
        <v>100723</v>
      </c>
      <c r="F30" s="66">
        <v>381</v>
      </c>
      <c r="G30" s="86">
        <v>68268</v>
      </c>
      <c r="H30" s="66">
        <v>1796</v>
      </c>
      <c r="I30" s="66">
        <v>369</v>
      </c>
      <c r="J30" s="86">
        <v>11098</v>
      </c>
      <c r="K30" s="66">
        <v>2668</v>
      </c>
      <c r="L30" s="66">
        <v>3021</v>
      </c>
      <c r="M30" s="86">
        <v>13067</v>
      </c>
      <c r="N30" s="66">
        <v>57</v>
      </c>
      <c r="O30" s="16">
        <v>18756</v>
      </c>
      <c r="P30" s="64">
        <v>19125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4.0000000000000001E-3</v>
      </c>
      <c r="G31" s="25">
        <v>0.67800000000000005</v>
      </c>
      <c r="H31" s="24">
        <v>1.7999999999999999E-2</v>
      </c>
      <c r="I31" s="26">
        <v>4.0000000000000001E-3</v>
      </c>
      <c r="J31" s="25">
        <v>0.11</v>
      </c>
      <c r="K31" s="26">
        <v>2.5999999999999999E-2</v>
      </c>
      <c r="L31" s="26">
        <v>0.03</v>
      </c>
      <c r="M31" s="25">
        <v>0.13</v>
      </c>
      <c r="N31" s="24">
        <v>1E-3</v>
      </c>
      <c r="O31" s="24">
        <v>0.186</v>
      </c>
      <c r="P31" s="24">
        <v>0.19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52</v>
      </c>
      <c r="E32" s="66">
        <v>57418</v>
      </c>
      <c r="F32" s="66">
        <v>31</v>
      </c>
      <c r="G32" s="86">
        <v>36487</v>
      </c>
      <c r="H32" s="66">
        <v>988</v>
      </c>
      <c r="I32" s="66">
        <v>121</v>
      </c>
      <c r="J32" s="86">
        <v>7240</v>
      </c>
      <c r="K32" s="66">
        <v>1212</v>
      </c>
      <c r="L32" s="66">
        <v>2147</v>
      </c>
      <c r="M32" s="86">
        <v>9135</v>
      </c>
      <c r="N32" s="66">
        <v>56</v>
      </c>
      <c r="O32" s="16">
        <v>12494</v>
      </c>
      <c r="P32" s="64">
        <v>12615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1E-3</v>
      </c>
      <c r="G33" s="25">
        <v>0.63500000000000001</v>
      </c>
      <c r="H33" s="24">
        <v>1.7000000000000001E-2</v>
      </c>
      <c r="I33" s="26">
        <v>2E-3</v>
      </c>
      <c r="J33" s="25">
        <v>0.126</v>
      </c>
      <c r="K33" s="26">
        <v>2.1000000000000001E-2</v>
      </c>
      <c r="L33" s="26">
        <v>3.6999999999999998E-2</v>
      </c>
      <c r="M33" s="25">
        <v>0.159</v>
      </c>
      <c r="N33" s="24">
        <v>1E-3</v>
      </c>
      <c r="O33" s="24">
        <v>0.218</v>
      </c>
      <c r="P33" s="24">
        <v>0.22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576</v>
      </c>
      <c r="C34" s="36">
        <v>68251095</v>
      </c>
      <c r="D34" s="23">
        <v>332</v>
      </c>
      <c r="E34" s="66">
        <v>47236</v>
      </c>
      <c r="F34" s="66">
        <v>65</v>
      </c>
      <c r="G34" s="86">
        <v>27507</v>
      </c>
      <c r="H34" s="66">
        <v>757</v>
      </c>
      <c r="I34" s="66">
        <v>161</v>
      </c>
      <c r="J34" s="86">
        <v>4835</v>
      </c>
      <c r="K34" s="66">
        <v>2003</v>
      </c>
      <c r="L34" s="66">
        <v>2307</v>
      </c>
      <c r="M34" s="86">
        <v>9591</v>
      </c>
      <c r="N34" s="66">
        <v>9</v>
      </c>
      <c r="O34" s="16">
        <v>13901</v>
      </c>
      <c r="P34" s="64">
        <v>14062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1E-3</v>
      </c>
      <c r="G35" s="25">
        <v>0.58199999999999996</v>
      </c>
      <c r="H35" s="24">
        <v>1.6E-2</v>
      </c>
      <c r="I35" s="26">
        <v>3.0000000000000001E-3</v>
      </c>
      <c r="J35" s="25">
        <v>0.10199999999999999</v>
      </c>
      <c r="K35" s="26">
        <v>4.2000000000000003E-2</v>
      </c>
      <c r="L35" s="26">
        <v>4.9000000000000002E-2</v>
      </c>
      <c r="M35" s="25">
        <v>0.20300000000000001</v>
      </c>
      <c r="N35" s="24">
        <v>0</v>
      </c>
      <c r="O35" s="24">
        <v>0.29399999999999998</v>
      </c>
      <c r="P35" s="24">
        <v>0.29799999999999999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364</v>
      </c>
      <c r="E36" s="66">
        <v>49326</v>
      </c>
      <c r="F36" s="66">
        <v>159</v>
      </c>
      <c r="G36" s="86">
        <v>35159</v>
      </c>
      <c r="H36" s="66">
        <v>893</v>
      </c>
      <c r="I36" s="66">
        <v>107</v>
      </c>
      <c r="J36" s="86">
        <v>5772</v>
      </c>
      <c r="K36" s="66">
        <v>1031</v>
      </c>
      <c r="L36" s="66">
        <v>1445</v>
      </c>
      <c r="M36" s="86">
        <v>4713</v>
      </c>
      <c r="N36" s="66">
        <v>46</v>
      </c>
      <c r="O36" s="16">
        <v>7189</v>
      </c>
      <c r="P36" s="64">
        <v>7296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3.0000000000000001E-3</v>
      </c>
      <c r="G37" s="25">
        <v>0.71299999999999997</v>
      </c>
      <c r="H37" s="24">
        <v>1.7999999999999999E-2</v>
      </c>
      <c r="I37" s="26">
        <v>2E-3</v>
      </c>
      <c r="J37" s="25">
        <v>0.11700000000000001</v>
      </c>
      <c r="K37" s="26">
        <v>2.1000000000000001E-2</v>
      </c>
      <c r="L37" s="26">
        <v>2.9000000000000001E-2</v>
      </c>
      <c r="M37" s="25">
        <v>9.6000000000000002E-2</v>
      </c>
      <c r="N37" s="24">
        <v>1E-3</v>
      </c>
      <c r="O37" s="24">
        <v>0.14599999999999999</v>
      </c>
      <c r="P37" s="24">
        <v>0.14799999999999999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77846</v>
      </c>
      <c r="F38" s="66">
        <v>7</v>
      </c>
      <c r="G38" s="86">
        <v>54898</v>
      </c>
      <c r="H38" s="66">
        <v>883</v>
      </c>
      <c r="I38" s="66">
        <v>39</v>
      </c>
      <c r="J38" s="86">
        <v>10371</v>
      </c>
      <c r="K38" s="66">
        <v>1429</v>
      </c>
      <c r="L38" s="66">
        <v>2086</v>
      </c>
      <c r="M38" s="86">
        <v>8057</v>
      </c>
      <c r="N38" s="66">
        <v>73</v>
      </c>
      <c r="O38" s="16">
        <v>11572</v>
      </c>
      <c r="P38" s="64">
        <v>11611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0.70499999999999996</v>
      </c>
      <c r="H39" s="24">
        <v>1.0999999999999999E-2</v>
      </c>
      <c r="I39" s="26">
        <v>1E-3</v>
      </c>
      <c r="J39" s="25">
        <v>0.13300000000000001</v>
      </c>
      <c r="K39" s="26">
        <v>1.7999999999999999E-2</v>
      </c>
      <c r="L39" s="26">
        <v>2.7E-2</v>
      </c>
      <c r="M39" s="25">
        <v>0.10299999999999999</v>
      </c>
      <c r="N39" s="24">
        <v>1E-3</v>
      </c>
      <c r="O39" s="24">
        <v>0.14899999999999999</v>
      </c>
      <c r="P39" s="24">
        <v>0.14899999999999999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0</v>
      </c>
      <c r="E40" s="66">
        <v>151928</v>
      </c>
      <c r="F40" s="66">
        <v>34</v>
      </c>
      <c r="G40" s="86">
        <v>113569</v>
      </c>
      <c r="H40" s="66">
        <v>1298</v>
      </c>
      <c r="I40" s="66">
        <v>223</v>
      </c>
      <c r="J40" s="86">
        <v>16650</v>
      </c>
      <c r="K40" s="66">
        <v>3218</v>
      </c>
      <c r="L40" s="66">
        <v>3654</v>
      </c>
      <c r="M40" s="86">
        <v>13035</v>
      </c>
      <c r="N40" s="66">
        <v>246</v>
      </c>
      <c r="O40" s="16">
        <v>19907</v>
      </c>
      <c r="P40" s="64">
        <v>20130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0</v>
      </c>
      <c r="G41" s="25">
        <v>0.748</v>
      </c>
      <c r="H41" s="24">
        <v>8.9999999999999993E-3</v>
      </c>
      <c r="I41" s="26">
        <v>1E-3</v>
      </c>
      <c r="J41" s="25">
        <v>0.11</v>
      </c>
      <c r="K41" s="26">
        <v>2.1000000000000001E-2</v>
      </c>
      <c r="L41" s="26">
        <v>2.4E-2</v>
      </c>
      <c r="M41" s="25">
        <v>8.5999999999999993E-2</v>
      </c>
      <c r="N41" s="24">
        <v>2E-3</v>
      </c>
      <c r="O41" s="24">
        <v>0.13100000000000001</v>
      </c>
      <c r="P41" s="24">
        <v>0.13200000000000001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32</v>
      </c>
      <c r="E42" s="66">
        <v>108163</v>
      </c>
      <c r="F42" s="66">
        <v>209</v>
      </c>
      <c r="G42" s="86">
        <v>80086</v>
      </c>
      <c r="H42" s="66">
        <v>1280</v>
      </c>
      <c r="I42" s="66">
        <v>399</v>
      </c>
      <c r="J42" s="86">
        <v>9407</v>
      </c>
      <c r="K42" s="66">
        <v>3286</v>
      </c>
      <c r="L42" s="66">
        <v>2379</v>
      </c>
      <c r="M42" s="86">
        <v>8593</v>
      </c>
      <c r="N42" s="66">
        <v>2522</v>
      </c>
      <c r="O42" s="16">
        <v>14258</v>
      </c>
      <c r="P42" s="64">
        <v>14657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2E-3</v>
      </c>
      <c r="G43" s="25">
        <v>0.74</v>
      </c>
      <c r="H43" s="24">
        <v>1.2E-2</v>
      </c>
      <c r="I43" s="26">
        <v>4.0000000000000001E-3</v>
      </c>
      <c r="J43" s="25">
        <v>8.6999999999999994E-2</v>
      </c>
      <c r="K43" s="26">
        <v>0.03</v>
      </c>
      <c r="L43" s="26">
        <v>2.1999999999999999E-2</v>
      </c>
      <c r="M43" s="25">
        <v>7.9000000000000001E-2</v>
      </c>
      <c r="N43" s="24">
        <v>2.3E-2</v>
      </c>
      <c r="O43" s="24">
        <v>0.13200000000000001</v>
      </c>
      <c r="P43" s="24">
        <v>0.13600000000000001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/>
      <c r="E44" s="66"/>
      <c r="F44" s="251" t="s">
        <v>1553</v>
      </c>
      <c r="G44" s="22" t="s">
        <v>1553</v>
      </c>
      <c r="H44" s="251" t="s">
        <v>1553</v>
      </c>
      <c r="I44" s="251" t="s">
        <v>1553</v>
      </c>
      <c r="J44" s="22" t="s">
        <v>1553</v>
      </c>
      <c r="K44" s="251" t="s">
        <v>1553</v>
      </c>
      <c r="L44" s="251" t="s">
        <v>1553</v>
      </c>
      <c r="M44" s="22" t="s">
        <v>1553</v>
      </c>
      <c r="N44" s="251" t="s">
        <v>1553</v>
      </c>
      <c r="O44" s="251" t="s">
        <v>1553</v>
      </c>
      <c r="P44" s="36" t="s">
        <v>1553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574</v>
      </c>
      <c r="D46" s="23">
        <v>301</v>
      </c>
      <c r="E46" s="66">
        <v>76815</v>
      </c>
      <c r="F46" s="66">
        <v>204</v>
      </c>
      <c r="G46" s="86">
        <v>53008</v>
      </c>
      <c r="H46" s="66">
        <v>1325</v>
      </c>
      <c r="I46" s="66">
        <v>298</v>
      </c>
      <c r="J46" s="86">
        <v>7552</v>
      </c>
      <c r="K46" s="66">
        <v>2595</v>
      </c>
      <c r="L46" s="66">
        <v>1984</v>
      </c>
      <c r="M46" s="86">
        <v>7734</v>
      </c>
      <c r="N46" s="66">
        <v>2115</v>
      </c>
      <c r="O46" s="16">
        <v>12313</v>
      </c>
      <c r="P46" s="64">
        <v>12611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3.0000000000000001E-3</v>
      </c>
      <c r="G47" s="25">
        <v>0.69</v>
      </c>
      <c r="H47" s="24">
        <v>1.7000000000000001E-2</v>
      </c>
      <c r="I47" s="26">
        <v>4.0000000000000001E-3</v>
      </c>
      <c r="J47" s="25">
        <v>9.8000000000000004E-2</v>
      </c>
      <c r="K47" s="26">
        <v>3.4000000000000002E-2</v>
      </c>
      <c r="L47" s="26">
        <v>2.5999999999999999E-2</v>
      </c>
      <c r="M47" s="25">
        <v>0.10100000000000001</v>
      </c>
      <c r="N47" s="24">
        <v>2.8000000000000001E-2</v>
      </c>
      <c r="O47" s="24">
        <v>0.16</v>
      </c>
      <c r="P47" s="24">
        <v>0.16400000000000001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365</v>
      </c>
      <c r="E48" s="66">
        <v>36079</v>
      </c>
      <c r="F48" s="66">
        <v>88</v>
      </c>
      <c r="G48" s="86">
        <v>25480</v>
      </c>
      <c r="H48" s="66">
        <v>461</v>
      </c>
      <c r="I48" s="66">
        <v>55</v>
      </c>
      <c r="J48" s="86">
        <v>3930</v>
      </c>
      <c r="K48" s="66">
        <v>747</v>
      </c>
      <c r="L48" s="66">
        <v>1083</v>
      </c>
      <c r="M48" s="86">
        <v>4206</v>
      </c>
      <c r="N48" s="66">
        <v>27</v>
      </c>
      <c r="O48" s="16">
        <v>6036</v>
      </c>
      <c r="P48" s="64">
        <v>6091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2E-3</v>
      </c>
      <c r="G49" s="25">
        <v>0.70599999999999996</v>
      </c>
      <c r="H49" s="24">
        <v>1.2999999999999999E-2</v>
      </c>
      <c r="I49" s="26">
        <v>2E-3</v>
      </c>
      <c r="J49" s="25">
        <v>0.109</v>
      </c>
      <c r="K49" s="26">
        <v>2.1000000000000001E-2</v>
      </c>
      <c r="L49" s="26">
        <v>0.03</v>
      </c>
      <c r="M49" s="25">
        <v>0.11700000000000001</v>
      </c>
      <c r="N49" s="24">
        <v>1E-3</v>
      </c>
      <c r="O49" s="24">
        <v>0.16700000000000001</v>
      </c>
      <c r="P49" s="24">
        <v>0.16900000000000001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298</v>
      </c>
      <c r="E50" s="66">
        <v>104005</v>
      </c>
      <c r="F50" s="66">
        <v>226</v>
      </c>
      <c r="G50" s="86">
        <v>79379</v>
      </c>
      <c r="H50" s="66">
        <v>1078</v>
      </c>
      <c r="I50" s="66">
        <v>174</v>
      </c>
      <c r="J50" s="86">
        <v>11150</v>
      </c>
      <c r="K50" s="66">
        <v>2259</v>
      </c>
      <c r="L50" s="66">
        <v>2384</v>
      </c>
      <c r="M50" s="86">
        <v>7257</v>
      </c>
      <c r="N50" s="66">
        <v>97</v>
      </c>
      <c r="O50" s="16">
        <v>11900</v>
      </c>
      <c r="P50" s="64">
        <v>12074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2E-3</v>
      </c>
      <c r="G51" s="25">
        <v>0.76300000000000001</v>
      </c>
      <c r="H51" s="24">
        <v>0.01</v>
      </c>
      <c r="I51" s="26">
        <v>2E-3</v>
      </c>
      <c r="J51" s="25">
        <v>0.107</v>
      </c>
      <c r="K51" s="26">
        <v>2.1999999999999999E-2</v>
      </c>
      <c r="L51" s="26">
        <v>2.3E-2</v>
      </c>
      <c r="M51" s="25">
        <v>7.0000000000000007E-2</v>
      </c>
      <c r="N51" s="24">
        <v>1E-3</v>
      </c>
      <c r="O51" s="24">
        <v>0.114</v>
      </c>
      <c r="P51" s="24">
        <v>0.11600000000000001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131321</v>
      </c>
      <c r="F52" s="66">
        <v>418</v>
      </c>
      <c r="G52" s="86">
        <v>101147</v>
      </c>
      <c r="H52" s="66">
        <v>1324</v>
      </c>
      <c r="I52" s="66">
        <v>195</v>
      </c>
      <c r="J52" s="86">
        <v>11794</v>
      </c>
      <c r="K52" s="66">
        <v>3419</v>
      </c>
      <c r="L52" s="66">
        <v>2227</v>
      </c>
      <c r="M52" s="86">
        <v>6405</v>
      </c>
      <c r="N52" s="66">
        <v>4395</v>
      </c>
      <c r="O52" s="16">
        <v>12051</v>
      </c>
      <c r="P52" s="64">
        <v>12246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3.0000000000000001E-3</v>
      </c>
      <c r="G53" s="25">
        <v>0.77</v>
      </c>
      <c r="H53" s="24">
        <v>0.01</v>
      </c>
      <c r="I53" s="26">
        <v>1E-3</v>
      </c>
      <c r="J53" s="25">
        <v>0.09</v>
      </c>
      <c r="K53" s="26">
        <v>2.5999999999999999E-2</v>
      </c>
      <c r="L53" s="26">
        <v>1.7000000000000001E-2</v>
      </c>
      <c r="M53" s="25">
        <v>4.9000000000000002E-2</v>
      </c>
      <c r="N53" s="24">
        <v>3.3000000000000002E-2</v>
      </c>
      <c r="O53" s="24">
        <v>9.1999999999999998E-2</v>
      </c>
      <c r="P53" s="24">
        <v>9.2999999999999999E-2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364</v>
      </c>
      <c r="E54" s="66">
        <v>115285</v>
      </c>
      <c r="F54" s="66">
        <v>1319</v>
      </c>
      <c r="G54" s="86">
        <v>88793</v>
      </c>
      <c r="H54" s="66">
        <v>1117</v>
      </c>
      <c r="I54" s="66">
        <v>219</v>
      </c>
      <c r="J54" s="86">
        <v>11793</v>
      </c>
      <c r="K54" s="66">
        <v>2965</v>
      </c>
      <c r="L54" s="66">
        <v>2150</v>
      </c>
      <c r="M54" s="86">
        <v>6846</v>
      </c>
      <c r="N54" s="66">
        <v>83</v>
      </c>
      <c r="O54" s="16">
        <v>11961</v>
      </c>
      <c r="P54" s="64">
        <v>12180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1.0999999999999999E-2</v>
      </c>
      <c r="G55" s="25">
        <v>0.77</v>
      </c>
      <c r="H55" s="24">
        <v>0.01</v>
      </c>
      <c r="I55" s="26">
        <v>2E-3</v>
      </c>
      <c r="J55" s="25">
        <v>0.10199999999999999</v>
      </c>
      <c r="K55" s="26">
        <v>2.5999999999999999E-2</v>
      </c>
      <c r="L55" s="26">
        <v>1.9E-2</v>
      </c>
      <c r="M55" s="25">
        <v>5.8999999999999997E-2</v>
      </c>
      <c r="N55" s="24">
        <v>1E-3</v>
      </c>
      <c r="O55" s="24">
        <v>0.104</v>
      </c>
      <c r="P55" s="24">
        <v>0.106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325</v>
      </c>
      <c r="E56" s="66">
        <v>113976</v>
      </c>
      <c r="F56" s="66">
        <v>397</v>
      </c>
      <c r="G56" s="86">
        <v>92929</v>
      </c>
      <c r="H56" s="66">
        <v>936</v>
      </c>
      <c r="I56" s="66">
        <v>177</v>
      </c>
      <c r="J56" s="86">
        <v>10535</v>
      </c>
      <c r="K56" s="66">
        <v>2227</v>
      </c>
      <c r="L56" s="66">
        <v>1634</v>
      </c>
      <c r="M56" s="86">
        <v>4946</v>
      </c>
      <c r="N56" s="66">
        <v>194</v>
      </c>
      <c r="O56" s="16">
        <v>8807</v>
      </c>
      <c r="P56" s="64">
        <v>8984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3.0000000000000001E-3</v>
      </c>
      <c r="G57" s="25">
        <v>0.81499999999999995</v>
      </c>
      <c r="H57" s="24">
        <v>8.0000000000000002E-3</v>
      </c>
      <c r="I57" s="26">
        <v>2E-3</v>
      </c>
      <c r="J57" s="25">
        <v>9.1999999999999998E-2</v>
      </c>
      <c r="K57" s="26">
        <v>0.02</v>
      </c>
      <c r="L57" s="26">
        <v>1.4E-2</v>
      </c>
      <c r="M57" s="25">
        <v>4.2999999999999997E-2</v>
      </c>
      <c r="N57" s="24">
        <v>2E-3</v>
      </c>
      <c r="O57" s="24">
        <v>7.6999999999999999E-2</v>
      </c>
      <c r="P57" s="24">
        <v>7.9000000000000001E-2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259</v>
      </c>
      <c r="E58" s="66">
        <v>54185</v>
      </c>
      <c r="F58" s="66">
        <v>155</v>
      </c>
      <c r="G58" s="86">
        <v>40905</v>
      </c>
      <c r="H58" s="66">
        <v>704</v>
      </c>
      <c r="I58" s="66">
        <v>115</v>
      </c>
      <c r="J58" s="86">
        <v>5427</v>
      </c>
      <c r="K58" s="66">
        <v>1559</v>
      </c>
      <c r="L58" s="66">
        <v>1299</v>
      </c>
      <c r="M58" s="86">
        <v>3903</v>
      </c>
      <c r="N58" s="66">
        <v>119</v>
      </c>
      <c r="O58" s="16">
        <v>6761</v>
      </c>
      <c r="P58" s="64">
        <v>6876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3.0000000000000001E-3</v>
      </c>
      <c r="G59" s="25">
        <v>0.755</v>
      </c>
      <c r="H59" s="24">
        <v>1.2999999999999999E-2</v>
      </c>
      <c r="I59" s="26">
        <v>2E-3</v>
      </c>
      <c r="J59" s="25">
        <v>0.1</v>
      </c>
      <c r="K59" s="26">
        <v>2.9000000000000001E-2</v>
      </c>
      <c r="L59" s="26">
        <v>2.4E-2</v>
      </c>
      <c r="M59" s="25">
        <v>7.1999999999999995E-2</v>
      </c>
      <c r="N59" s="24">
        <v>2E-3</v>
      </c>
      <c r="O59" s="24">
        <v>0.125</v>
      </c>
      <c r="P59" s="24">
        <v>0.127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238</v>
      </c>
      <c r="E60" s="66">
        <v>38791</v>
      </c>
      <c r="F60" s="66">
        <v>138</v>
      </c>
      <c r="G60" s="86">
        <v>29163</v>
      </c>
      <c r="H60" s="66">
        <v>516</v>
      </c>
      <c r="I60" s="66">
        <v>118</v>
      </c>
      <c r="J60" s="86">
        <v>4391</v>
      </c>
      <c r="K60" s="66">
        <v>854</v>
      </c>
      <c r="L60" s="66">
        <v>755</v>
      </c>
      <c r="M60" s="86">
        <v>2821</v>
      </c>
      <c r="N60" s="66">
        <v>36</v>
      </c>
      <c r="O60" s="16">
        <v>4430</v>
      </c>
      <c r="P60" s="64">
        <v>4548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4.0000000000000001E-3</v>
      </c>
      <c r="G61" s="25">
        <v>0.752</v>
      </c>
      <c r="H61" s="24">
        <v>1.2999999999999999E-2</v>
      </c>
      <c r="I61" s="26">
        <v>3.0000000000000001E-3</v>
      </c>
      <c r="J61" s="26">
        <v>0.113</v>
      </c>
      <c r="K61" s="26">
        <v>2.1999999999999999E-2</v>
      </c>
      <c r="L61" s="26">
        <v>1.9E-2</v>
      </c>
      <c r="M61" s="26">
        <v>7.2999999999999995E-2</v>
      </c>
      <c r="N61" s="24">
        <v>1E-3</v>
      </c>
      <c r="O61" s="24">
        <v>0.114</v>
      </c>
      <c r="P61" s="24">
        <v>0.11700000000000001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263</v>
      </c>
      <c r="E62" s="66">
        <v>43592</v>
      </c>
      <c r="F62" s="66">
        <v>89</v>
      </c>
      <c r="G62" s="86">
        <v>32481</v>
      </c>
      <c r="H62" s="66">
        <v>656</v>
      </c>
      <c r="I62" s="66">
        <v>170</v>
      </c>
      <c r="J62" s="86">
        <v>4820</v>
      </c>
      <c r="K62" s="66">
        <v>755</v>
      </c>
      <c r="L62" s="66">
        <v>954</v>
      </c>
      <c r="M62" s="86">
        <v>3633</v>
      </c>
      <c r="N62" s="66">
        <v>35</v>
      </c>
      <c r="O62" s="16">
        <v>5342</v>
      </c>
      <c r="P62" s="64">
        <v>5512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2E-3</v>
      </c>
      <c r="G63" s="25">
        <v>0.745</v>
      </c>
      <c r="H63" s="24">
        <v>1.4999999999999999E-2</v>
      </c>
      <c r="I63" s="26">
        <v>4.0000000000000001E-3</v>
      </c>
      <c r="J63" s="25">
        <v>0.111</v>
      </c>
      <c r="K63" s="26">
        <v>1.7000000000000001E-2</v>
      </c>
      <c r="L63" s="26">
        <v>2.1999999999999999E-2</v>
      </c>
      <c r="M63" s="25">
        <v>8.3000000000000004E-2</v>
      </c>
      <c r="N63" s="24">
        <v>1E-3</v>
      </c>
      <c r="O63" s="24">
        <v>0.123</v>
      </c>
      <c r="P63" s="24">
        <v>0.126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351</v>
      </c>
      <c r="E64" s="66">
        <v>35403</v>
      </c>
      <c r="F64" s="66">
        <v>144</v>
      </c>
      <c r="G64" s="86">
        <v>26606</v>
      </c>
      <c r="H64" s="66">
        <v>533</v>
      </c>
      <c r="I64" s="66">
        <v>157</v>
      </c>
      <c r="J64" s="86">
        <v>3841</v>
      </c>
      <c r="K64" s="66">
        <v>459</v>
      </c>
      <c r="L64" s="66">
        <v>665</v>
      </c>
      <c r="M64" s="86">
        <v>2967</v>
      </c>
      <c r="N64" s="66">
        <v>28</v>
      </c>
      <c r="O64" s="16">
        <v>4091</v>
      </c>
      <c r="P64" s="64">
        <v>4248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4.0000000000000001E-3</v>
      </c>
      <c r="G65" s="25">
        <v>0.752</v>
      </c>
      <c r="H65" s="24">
        <v>1.4999999999999999E-2</v>
      </c>
      <c r="I65" s="26">
        <v>4.0000000000000001E-3</v>
      </c>
      <c r="J65" s="25">
        <v>0.108</v>
      </c>
      <c r="K65" s="26">
        <v>1.2999999999999999E-2</v>
      </c>
      <c r="L65" s="26">
        <v>1.9E-2</v>
      </c>
      <c r="M65" s="25">
        <v>8.4000000000000005E-2</v>
      </c>
      <c r="N65" s="24">
        <v>1E-3</v>
      </c>
      <c r="O65" s="24">
        <v>0.11600000000000001</v>
      </c>
      <c r="P65" s="24">
        <v>0.12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146</v>
      </c>
      <c r="E66" s="66">
        <v>26938</v>
      </c>
      <c r="F66" s="66">
        <v>170</v>
      </c>
      <c r="G66" s="86">
        <v>21479</v>
      </c>
      <c r="H66" s="66">
        <v>261</v>
      </c>
      <c r="I66" s="66">
        <v>36</v>
      </c>
      <c r="J66" s="86">
        <v>2591</v>
      </c>
      <c r="K66" s="66">
        <v>588</v>
      </c>
      <c r="L66" s="66">
        <v>380</v>
      </c>
      <c r="M66" s="86">
        <v>1413</v>
      </c>
      <c r="N66" s="66">
        <v>20</v>
      </c>
      <c r="O66" s="16">
        <v>2381</v>
      </c>
      <c r="P66" s="64">
        <v>2417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6.0000000000000001E-3</v>
      </c>
      <c r="G67" s="25">
        <v>0.79700000000000004</v>
      </c>
      <c r="H67" s="24">
        <v>0.01</v>
      </c>
      <c r="I67" s="26">
        <v>1E-3</v>
      </c>
      <c r="J67" s="25">
        <v>9.6000000000000002E-2</v>
      </c>
      <c r="K67" s="26">
        <v>2.1999999999999999E-2</v>
      </c>
      <c r="L67" s="26">
        <v>1.4E-2</v>
      </c>
      <c r="M67" s="25">
        <v>5.1999999999999998E-2</v>
      </c>
      <c r="N67" s="24">
        <v>1E-3</v>
      </c>
      <c r="O67" s="24">
        <v>8.7999999999999995E-2</v>
      </c>
      <c r="P67" s="24">
        <v>0.09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158</v>
      </c>
      <c r="E68" s="66">
        <v>7469</v>
      </c>
      <c r="F68" s="66">
        <v>34</v>
      </c>
      <c r="G68" s="86">
        <v>5871</v>
      </c>
      <c r="H68" s="66">
        <v>72</v>
      </c>
      <c r="I68" s="66">
        <v>7</v>
      </c>
      <c r="J68" s="86">
        <v>696</v>
      </c>
      <c r="K68" s="66">
        <v>225</v>
      </c>
      <c r="L68" s="66">
        <v>135</v>
      </c>
      <c r="M68" s="86">
        <v>429</v>
      </c>
      <c r="N68" s="66">
        <v>0</v>
      </c>
      <c r="O68" s="16">
        <v>789</v>
      </c>
      <c r="P68" s="64">
        <v>796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5.0000000000000001E-3</v>
      </c>
      <c r="G69" s="25">
        <v>0.78600000000000003</v>
      </c>
      <c r="H69" s="24">
        <v>0.01</v>
      </c>
      <c r="I69" s="26">
        <v>1E-3</v>
      </c>
      <c r="J69" s="25">
        <v>9.2999999999999999E-2</v>
      </c>
      <c r="K69" s="26">
        <v>0.03</v>
      </c>
      <c r="L69" s="26">
        <v>1.7999999999999999E-2</v>
      </c>
      <c r="M69" s="25">
        <v>5.7000000000000002E-2</v>
      </c>
      <c r="N69" s="24">
        <v>0</v>
      </c>
      <c r="O69" s="24">
        <v>0.106</v>
      </c>
      <c r="P69" s="24">
        <v>0.107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365</v>
      </c>
      <c r="E70" s="66">
        <v>15983</v>
      </c>
      <c r="F70" s="66">
        <v>132</v>
      </c>
      <c r="G70" s="86">
        <v>12596</v>
      </c>
      <c r="H70" s="66">
        <v>183</v>
      </c>
      <c r="I70" s="66">
        <v>23</v>
      </c>
      <c r="J70" s="86">
        <v>1337</v>
      </c>
      <c r="K70" s="66">
        <v>377</v>
      </c>
      <c r="L70" s="66">
        <v>284</v>
      </c>
      <c r="M70" s="86">
        <v>1041</v>
      </c>
      <c r="N70" s="66">
        <v>10</v>
      </c>
      <c r="O70" s="16">
        <v>1702</v>
      </c>
      <c r="P70" s="64">
        <v>1725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8.0000000000000002E-3</v>
      </c>
      <c r="G71" s="25">
        <v>0.78800000000000003</v>
      </c>
      <c r="H71" s="24">
        <v>1.0999999999999999E-2</v>
      </c>
      <c r="I71" s="26">
        <v>1E-3</v>
      </c>
      <c r="J71" s="25">
        <v>8.4000000000000005E-2</v>
      </c>
      <c r="K71" s="26">
        <v>2.4E-2</v>
      </c>
      <c r="L71" s="26">
        <v>1.7999999999999999E-2</v>
      </c>
      <c r="M71" s="25">
        <v>6.5000000000000002E-2</v>
      </c>
      <c r="N71" s="24">
        <v>1E-3</v>
      </c>
      <c r="O71" s="24">
        <v>0.106</v>
      </c>
      <c r="P71" s="24">
        <v>0.108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283</v>
      </c>
      <c r="E72" s="66">
        <v>26782</v>
      </c>
      <c r="F72" s="66">
        <v>139</v>
      </c>
      <c r="G72" s="86">
        <v>20236</v>
      </c>
      <c r="H72" s="66">
        <v>399</v>
      </c>
      <c r="I72" s="66">
        <v>50</v>
      </c>
      <c r="J72" s="86">
        <v>2870</v>
      </c>
      <c r="K72" s="66">
        <v>501</v>
      </c>
      <c r="L72" s="66">
        <v>498</v>
      </c>
      <c r="M72" s="86">
        <v>2069</v>
      </c>
      <c r="N72" s="66">
        <v>20</v>
      </c>
      <c r="O72" s="16">
        <v>3068</v>
      </c>
      <c r="P72" s="64">
        <v>3118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5.0000000000000001E-3</v>
      </c>
      <c r="G73" s="25">
        <v>0.75600000000000001</v>
      </c>
      <c r="H73" s="24">
        <v>1.4999999999999999E-2</v>
      </c>
      <c r="I73" s="26">
        <v>2E-3</v>
      </c>
      <c r="J73" s="25">
        <v>0.107</v>
      </c>
      <c r="K73" s="26">
        <v>1.9E-2</v>
      </c>
      <c r="L73" s="26">
        <v>1.9E-2</v>
      </c>
      <c r="M73" s="25">
        <v>7.6999999999999999E-2</v>
      </c>
      <c r="N73" s="24">
        <v>1E-3</v>
      </c>
      <c r="O73" s="24">
        <v>0.115</v>
      </c>
      <c r="P73" s="24">
        <v>0.11600000000000001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312</v>
      </c>
      <c r="E74" s="66">
        <v>50173</v>
      </c>
      <c r="F74" s="66">
        <v>218</v>
      </c>
      <c r="G74" s="86">
        <v>42436</v>
      </c>
      <c r="H74" s="66">
        <v>236</v>
      </c>
      <c r="I74" s="66">
        <v>125</v>
      </c>
      <c r="J74" s="86">
        <v>4350</v>
      </c>
      <c r="K74" s="66">
        <v>1356</v>
      </c>
      <c r="L74" s="66">
        <v>359</v>
      </c>
      <c r="M74" s="86">
        <v>940</v>
      </c>
      <c r="N74" s="66">
        <v>155</v>
      </c>
      <c r="O74" s="16">
        <v>2655</v>
      </c>
      <c r="P74" s="64">
        <v>2780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4.0000000000000001E-3</v>
      </c>
      <c r="G75" s="25">
        <v>0.84599999999999997</v>
      </c>
      <c r="H75" s="24">
        <v>5.0000000000000001E-3</v>
      </c>
      <c r="I75" s="26">
        <v>2E-3</v>
      </c>
      <c r="J75" s="25">
        <v>8.6999999999999994E-2</v>
      </c>
      <c r="K75" s="26">
        <v>2.7E-2</v>
      </c>
      <c r="L75" s="26">
        <v>7.0000000000000001E-3</v>
      </c>
      <c r="M75" s="25">
        <v>1.9E-2</v>
      </c>
      <c r="N75" s="24">
        <v>3.0000000000000001E-3</v>
      </c>
      <c r="O75" s="24">
        <v>5.2999999999999999E-2</v>
      </c>
      <c r="P75" s="24">
        <v>5.5E-2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176</v>
      </c>
      <c r="E76" s="66">
        <v>27369</v>
      </c>
      <c r="F76" s="66">
        <v>257</v>
      </c>
      <c r="G76" s="86">
        <v>23029</v>
      </c>
      <c r="H76" s="66">
        <v>296</v>
      </c>
      <c r="I76" s="66">
        <v>103</v>
      </c>
      <c r="J76" s="86">
        <v>776</v>
      </c>
      <c r="K76" s="66">
        <v>280</v>
      </c>
      <c r="L76" s="66">
        <v>177</v>
      </c>
      <c r="M76" s="86">
        <v>951</v>
      </c>
      <c r="N76" s="66">
        <v>1501</v>
      </c>
      <c r="O76" s="16">
        <v>1408</v>
      </c>
      <c r="P76" s="64">
        <v>1511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8.9999999999999993E-3</v>
      </c>
      <c r="G77" s="25">
        <v>0.84099999999999997</v>
      </c>
      <c r="H77" s="24">
        <v>1.0999999999999999E-2</v>
      </c>
      <c r="I77" s="26">
        <v>4.0000000000000001E-3</v>
      </c>
      <c r="J77" s="25">
        <v>2.8000000000000001E-2</v>
      </c>
      <c r="K77" s="26">
        <v>0.01</v>
      </c>
      <c r="L77" s="26">
        <v>6.0000000000000001E-3</v>
      </c>
      <c r="M77" s="25">
        <v>3.5000000000000003E-2</v>
      </c>
      <c r="N77" s="24">
        <v>5.5E-2</v>
      </c>
      <c r="O77" s="24">
        <v>5.0999999999999997E-2</v>
      </c>
      <c r="P77" s="24">
        <v>5.5E-2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365</v>
      </c>
      <c r="E78" s="66">
        <v>17113</v>
      </c>
      <c r="F78" s="66">
        <v>70</v>
      </c>
      <c r="G78" s="86">
        <v>12777</v>
      </c>
      <c r="H78" s="66">
        <v>233</v>
      </c>
      <c r="I78" s="66">
        <v>26</v>
      </c>
      <c r="J78" s="86">
        <v>1939</v>
      </c>
      <c r="K78" s="66">
        <v>405</v>
      </c>
      <c r="L78" s="66">
        <v>363</v>
      </c>
      <c r="M78" s="86">
        <v>1288</v>
      </c>
      <c r="N78" s="66">
        <v>12</v>
      </c>
      <c r="O78" s="16">
        <v>2056</v>
      </c>
      <c r="P78" s="64">
        <v>2082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4.0000000000000001E-3</v>
      </c>
      <c r="G79" s="25">
        <v>0.747</v>
      </c>
      <c r="H79" s="24">
        <v>1.4E-2</v>
      </c>
      <c r="I79" s="26">
        <v>2E-3</v>
      </c>
      <c r="J79" s="25">
        <v>0.113</v>
      </c>
      <c r="K79" s="26">
        <v>2.4E-2</v>
      </c>
      <c r="L79" s="26">
        <v>2.1000000000000001E-2</v>
      </c>
      <c r="M79" s="25">
        <v>7.4999999999999997E-2</v>
      </c>
      <c r="N79" s="24">
        <v>1E-3</v>
      </c>
      <c r="O79" s="24">
        <v>0.12</v>
      </c>
      <c r="P79" s="24">
        <v>0.122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2"/>
      <c r="N81" s="242"/>
      <c r="O81" s="242"/>
      <c r="P81" s="242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364</v>
      </c>
      <c r="E8" s="66">
        <v>11573</v>
      </c>
      <c r="F8" s="66">
        <v>138</v>
      </c>
      <c r="G8" s="86">
        <v>10002</v>
      </c>
      <c r="H8" s="66">
        <v>103</v>
      </c>
      <c r="I8" s="66">
        <v>8</v>
      </c>
      <c r="J8" s="86">
        <v>956</v>
      </c>
      <c r="K8" s="66">
        <v>198</v>
      </c>
      <c r="L8" s="66">
        <v>40</v>
      </c>
      <c r="M8" s="86">
        <v>127</v>
      </c>
      <c r="N8" s="66">
        <v>0</v>
      </c>
      <c r="O8" s="16">
        <v>365</v>
      </c>
      <c r="P8" s="64">
        <v>373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1.2E-2</v>
      </c>
      <c r="G9" s="25">
        <v>0.86399999999999999</v>
      </c>
      <c r="H9" s="24">
        <v>8.9999999999999993E-3</v>
      </c>
      <c r="I9" s="26">
        <v>1E-3</v>
      </c>
      <c r="J9" s="25">
        <v>8.3000000000000004E-2</v>
      </c>
      <c r="K9" s="26">
        <v>1.7000000000000001E-2</v>
      </c>
      <c r="L9" s="26">
        <v>3.0000000000000001E-3</v>
      </c>
      <c r="M9" s="25">
        <v>1.0999999999999999E-2</v>
      </c>
      <c r="N9" s="24">
        <v>0</v>
      </c>
      <c r="O9" s="24">
        <v>3.2000000000000001E-2</v>
      </c>
      <c r="P9" s="24">
        <v>3.2000000000000001E-2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120</v>
      </c>
      <c r="E10" s="66">
        <v>12150</v>
      </c>
      <c r="F10" s="66">
        <v>147</v>
      </c>
      <c r="G10" s="86">
        <v>10540</v>
      </c>
      <c r="H10" s="66">
        <v>156</v>
      </c>
      <c r="I10" s="66">
        <v>46</v>
      </c>
      <c r="J10" s="86">
        <v>902</v>
      </c>
      <c r="K10" s="66">
        <v>195</v>
      </c>
      <c r="L10" s="66">
        <v>52</v>
      </c>
      <c r="M10" s="86">
        <v>106</v>
      </c>
      <c r="N10" s="66">
        <v>8</v>
      </c>
      <c r="O10" s="16">
        <v>353</v>
      </c>
      <c r="P10" s="64">
        <v>399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1.2E-2</v>
      </c>
      <c r="G11" s="25">
        <v>0.86699999999999999</v>
      </c>
      <c r="H11" s="24">
        <v>1.2999999999999999E-2</v>
      </c>
      <c r="I11" s="26">
        <v>4.0000000000000001E-3</v>
      </c>
      <c r="J11" s="25">
        <v>7.3999999999999996E-2</v>
      </c>
      <c r="K11" s="26">
        <v>1.6E-2</v>
      </c>
      <c r="L11" s="26">
        <v>4.0000000000000001E-3</v>
      </c>
      <c r="M11" s="25">
        <v>8.9999999999999993E-3</v>
      </c>
      <c r="N11" s="24">
        <v>1E-3</v>
      </c>
      <c r="O11" s="24">
        <v>2.9000000000000001E-2</v>
      </c>
      <c r="P11" s="24">
        <v>3.3000000000000002E-2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365</v>
      </c>
      <c r="E12" s="66">
        <v>15614</v>
      </c>
      <c r="F12" s="66">
        <v>119</v>
      </c>
      <c r="G12" s="86">
        <v>13635</v>
      </c>
      <c r="H12" s="66">
        <v>100</v>
      </c>
      <c r="I12" s="66">
        <v>16</v>
      </c>
      <c r="J12" s="86">
        <v>1345</v>
      </c>
      <c r="K12" s="66">
        <v>303</v>
      </c>
      <c r="L12" s="66">
        <v>38</v>
      </c>
      <c r="M12" s="86">
        <v>53</v>
      </c>
      <c r="N12" s="66">
        <v>7</v>
      </c>
      <c r="O12" s="16">
        <v>394</v>
      </c>
      <c r="P12" s="64">
        <v>410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8.0000000000000002E-3</v>
      </c>
      <c r="G13" s="25">
        <v>0.873</v>
      </c>
      <c r="H13" s="24">
        <v>6.0000000000000001E-3</v>
      </c>
      <c r="I13" s="26">
        <v>1E-3</v>
      </c>
      <c r="J13" s="25">
        <v>8.5999999999999993E-2</v>
      </c>
      <c r="K13" s="26">
        <v>1.9E-2</v>
      </c>
      <c r="L13" s="26">
        <v>2E-3</v>
      </c>
      <c r="M13" s="25">
        <v>3.0000000000000001E-3</v>
      </c>
      <c r="N13" s="24">
        <v>0</v>
      </c>
      <c r="O13" s="24">
        <v>2.5000000000000001E-2</v>
      </c>
      <c r="P13" s="24">
        <v>2.5999999999999999E-2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334</v>
      </c>
      <c r="E14" s="66">
        <v>5595</v>
      </c>
      <c r="F14" s="66">
        <v>88</v>
      </c>
      <c r="G14" s="86">
        <v>4724</v>
      </c>
      <c r="H14" s="66">
        <v>46</v>
      </c>
      <c r="I14" s="66">
        <v>23</v>
      </c>
      <c r="J14" s="86">
        <v>489</v>
      </c>
      <c r="K14" s="66">
        <v>134</v>
      </c>
      <c r="L14" s="66">
        <v>26</v>
      </c>
      <c r="M14" s="86">
        <v>62</v>
      </c>
      <c r="N14" s="66">
        <v>4</v>
      </c>
      <c r="O14" s="16">
        <v>222</v>
      </c>
      <c r="P14" s="64">
        <v>245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1.6E-2</v>
      </c>
      <c r="G15" s="25">
        <v>0.84399999999999997</v>
      </c>
      <c r="H15" s="24">
        <v>8.0000000000000002E-3</v>
      </c>
      <c r="I15" s="26">
        <v>4.0000000000000001E-3</v>
      </c>
      <c r="J15" s="25">
        <v>8.6999999999999994E-2</v>
      </c>
      <c r="K15" s="26">
        <v>2.4E-2</v>
      </c>
      <c r="L15" s="26">
        <v>5.0000000000000001E-3</v>
      </c>
      <c r="M15" s="25">
        <v>1.0999999999999999E-2</v>
      </c>
      <c r="N15" s="24">
        <v>1E-3</v>
      </c>
      <c r="O15" s="24">
        <v>0.04</v>
      </c>
      <c r="P15" s="24">
        <v>4.3999999999999997E-2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148</v>
      </c>
      <c r="E16" s="66">
        <v>15418</v>
      </c>
      <c r="F16" s="224">
        <v>426</v>
      </c>
      <c r="G16" s="225">
        <v>14011</v>
      </c>
      <c r="H16" s="226">
        <v>16</v>
      </c>
      <c r="I16" s="224">
        <v>61</v>
      </c>
      <c r="J16" s="225">
        <v>740</v>
      </c>
      <c r="K16" s="224">
        <v>60</v>
      </c>
      <c r="L16" s="224">
        <v>12</v>
      </c>
      <c r="M16" s="225">
        <v>87</v>
      </c>
      <c r="N16" s="226">
        <v>7</v>
      </c>
      <c r="O16" s="16">
        <v>159</v>
      </c>
      <c r="P16" s="225">
        <v>220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2.8000000000000001E-2</v>
      </c>
      <c r="G17" s="25">
        <v>0.90900000000000003</v>
      </c>
      <c r="H17" s="24">
        <v>1E-3</v>
      </c>
      <c r="I17" s="26">
        <v>4.0000000000000001E-3</v>
      </c>
      <c r="J17" s="25">
        <v>4.8000000000000001E-2</v>
      </c>
      <c r="K17" s="26">
        <v>4.0000000000000001E-3</v>
      </c>
      <c r="L17" s="26">
        <v>1E-3</v>
      </c>
      <c r="M17" s="25">
        <v>6.0000000000000001E-3</v>
      </c>
      <c r="N17" s="24">
        <v>0</v>
      </c>
      <c r="O17" s="227">
        <v>0.01</v>
      </c>
      <c r="P17" s="25">
        <v>1.4E-2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331</v>
      </c>
      <c r="E18" s="66">
        <v>13440</v>
      </c>
      <c r="F18" s="66">
        <v>118</v>
      </c>
      <c r="G18" s="86">
        <v>10053</v>
      </c>
      <c r="H18" s="66">
        <v>164</v>
      </c>
      <c r="I18" s="66">
        <v>16</v>
      </c>
      <c r="J18" s="86">
        <v>1106</v>
      </c>
      <c r="K18" s="66">
        <v>683</v>
      </c>
      <c r="L18" s="66">
        <v>394</v>
      </c>
      <c r="M18" s="86">
        <v>905</v>
      </c>
      <c r="N18" s="66">
        <v>0</v>
      </c>
      <c r="O18" s="16">
        <v>1982</v>
      </c>
      <c r="P18" s="64">
        <v>1998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8.9999999999999993E-3</v>
      </c>
      <c r="G19" s="25">
        <v>0.748</v>
      </c>
      <c r="H19" s="24">
        <v>1.2E-2</v>
      </c>
      <c r="I19" s="26">
        <v>1E-3</v>
      </c>
      <c r="J19" s="25">
        <v>8.2000000000000003E-2</v>
      </c>
      <c r="K19" s="26">
        <v>5.0999999999999997E-2</v>
      </c>
      <c r="L19" s="26">
        <v>2.9000000000000001E-2</v>
      </c>
      <c r="M19" s="25">
        <v>6.7000000000000004E-2</v>
      </c>
      <c r="N19" s="24">
        <v>0</v>
      </c>
      <c r="O19" s="24">
        <v>0.14699999999999999</v>
      </c>
      <c r="P19" s="24">
        <v>0.14899999999999999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365</v>
      </c>
      <c r="E20" s="66">
        <v>68266</v>
      </c>
      <c r="F20" s="66">
        <v>389</v>
      </c>
      <c r="G20" s="86">
        <v>56148</v>
      </c>
      <c r="H20" s="66">
        <v>351</v>
      </c>
      <c r="I20" s="66">
        <v>183</v>
      </c>
      <c r="J20" s="86">
        <v>5923</v>
      </c>
      <c r="K20" s="66">
        <v>1902</v>
      </c>
      <c r="L20" s="66">
        <v>648</v>
      </c>
      <c r="M20" s="86">
        <v>2675</v>
      </c>
      <c r="N20" s="66">
        <v>47</v>
      </c>
      <c r="O20" s="16">
        <v>5225</v>
      </c>
      <c r="P20" s="64">
        <v>5408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6.0000000000000001E-3</v>
      </c>
      <c r="G21" s="25">
        <v>0.82199999999999995</v>
      </c>
      <c r="H21" s="24">
        <v>5.0000000000000001E-3</v>
      </c>
      <c r="I21" s="26">
        <v>3.0000000000000001E-3</v>
      </c>
      <c r="J21" s="25">
        <v>8.6999999999999994E-2</v>
      </c>
      <c r="K21" s="26">
        <v>2.8000000000000001E-2</v>
      </c>
      <c r="L21" s="26">
        <v>8.9999999999999993E-3</v>
      </c>
      <c r="M21" s="25">
        <v>3.9E-2</v>
      </c>
      <c r="N21" s="24">
        <v>1E-3</v>
      </c>
      <c r="O21" s="24">
        <v>7.6999999999999999E-2</v>
      </c>
      <c r="P21" s="24">
        <v>7.9000000000000001E-2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72184</v>
      </c>
      <c r="F22" s="66">
        <v>87</v>
      </c>
      <c r="G22" s="86">
        <v>60768</v>
      </c>
      <c r="H22" s="66">
        <v>412</v>
      </c>
      <c r="I22" s="66">
        <v>60</v>
      </c>
      <c r="J22" s="66">
        <v>6309</v>
      </c>
      <c r="K22" s="66">
        <v>1996</v>
      </c>
      <c r="L22" s="66">
        <v>679</v>
      </c>
      <c r="M22" s="66">
        <v>1874</v>
      </c>
      <c r="N22" s="66">
        <v>0</v>
      </c>
      <c r="O22" s="16">
        <v>4549</v>
      </c>
      <c r="P22" s="64">
        <v>4609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0.84199999999999997</v>
      </c>
      <c r="H23" s="24">
        <v>6.0000000000000001E-3</v>
      </c>
      <c r="I23" s="26">
        <v>1E-3</v>
      </c>
      <c r="J23" s="25">
        <v>8.6999999999999994E-2</v>
      </c>
      <c r="K23" s="26">
        <v>2.8000000000000001E-2</v>
      </c>
      <c r="L23" s="26">
        <v>8.9999999999999993E-3</v>
      </c>
      <c r="M23" s="25">
        <v>2.5999999999999999E-2</v>
      </c>
      <c r="N23" s="24">
        <v>0</v>
      </c>
      <c r="O23" s="24">
        <v>6.3E-2</v>
      </c>
      <c r="P23" s="24">
        <v>6.4000000000000001E-2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331</v>
      </c>
      <c r="E24" s="66">
        <v>64992</v>
      </c>
      <c r="F24" s="66">
        <v>400</v>
      </c>
      <c r="G24" s="86">
        <v>54250</v>
      </c>
      <c r="H24" s="66">
        <v>437</v>
      </c>
      <c r="I24" s="66">
        <v>73</v>
      </c>
      <c r="J24" s="66">
        <v>5673</v>
      </c>
      <c r="K24" s="66">
        <v>1795</v>
      </c>
      <c r="L24" s="66">
        <v>616</v>
      </c>
      <c r="M24" s="66">
        <v>1748</v>
      </c>
      <c r="N24" s="66">
        <v>1</v>
      </c>
      <c r="O24" s="16">
        <v>4159</v>
      </c>
      <c r="P24" s="64">
        <v>4232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6.0000000000000001E-3</v>
      </c>
      <c r="G25" s="25">
        <v>0.83499999999999996</v>
      </c>
      <c r="H25" s="24">
        <v>7.0000000000000001E-3</v>
      </c>
      <c r="I25" s="26">
        <v>1E-3</v>
      </c>
      <c r="J25" s="25">
        <v>8.6999999999999994E-2</v>
      </c>
      <c r="K25" s="26">
        <v>2.8000000000000001E-2</v>
      </c>
      <c r="L25" s="26">
        <v>8.9999999999999993E-3</v>
      </c>
      <c r="M25" s="25">
        <v>2.7E-2</v>
      </c>
      <c r="N25" s="24">
        <v>0</v>
      </c>
      <c r="O25" s="24">
        <v>6.4000000000000001E-2</v>
      </c>
      <c r="P25" s="24">
        <v>6.5000000000000002E-2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169</v>
      </c>
      <c r="E26" s="66">
        <v>44445</v>
      </c>
      <c r="F26" s="66">
        <v>165</v>
      </c>
      <c r="G26" s="86">
        <v>36981</v>
      </c>
      <c r="H26" s="66">
        <v>339</v>
      </c>
      <c r="I26" s="66">
        <v>19</v>
      </c>
      <c r="J26" s="86">
        <v>4211</v>
      </c>
      <c r="K26" s="66">
        <v>1217</v>
      </c>
      <c r="L26" s="66">
        <v>489</v>
      </c>
      <c r="M26" s="86">
        <v>995</v>
      </c>
      <c r="N26" s="66">
        <v>30</v>
      </c>
      <c r="O26" s="16">
        <v>2701</v>
      </c>
      <c r="P26" s="64">
        <v>2720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4.0000000000000001E-3</v>
      </c>
      <c r="G27" s="25">
        <v>0.83199999999999996</v>
      </c>
      <c r="H27" s="24">
        <v>8.0000000000000002E-3</v>
      </c>
      <c r="I27" s="26">
        <v>0</v>
      </c>
      <c r="J27" s="25">
        <v>9.5000000000000001E-2</v>
      </c>
      <c r="K27" s="26">
        <v>2.7E-2</v>
      </c>
      <c r="L27" s="26">
        <v>1.0999999999999999E-2</v>
      </c>
      <c r="M27" s="25">
        <v>2.1999999999999999E-2</v>
      </c>
      <c r="N27" s="24">
        <v>1E-3</v>
      </c>
      <c r="O27" s="24">
        <v>6.0999999999999999E-2</v>
      </c>
      <c r="P27" s="24">
        <v>6.0999999999999999E-2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303</v>
      </c>
      <c r="E28" s="66">
        <v>56035</v>
      </c>
      <c r="F28" s="66">
        <v>279</v>
      </c>
      <c r="G28" s="86">
        <v>46496</v>
      </c>
      <c r="H28" s="66">
        <v>532</v>
      </c>
      <c r="I28" s="66">
        <v>126</v>
      </c>
      <c r="J28" s="86">
        <v>5260</v>
      </c>
      <c r="K28" s="66">
        <v>1014</v>
      </c>
      <c r="L28" s="66">
        <v>619</v>
      </c>
      <c r="M28" s="86">
        <v>1706</v>
      </c>
      <c r="N28" s="66">
        <v>3</v>
      </c>
      <c r="O28" s="16">
        <v>3339</v>
      </c>
      <c r="P28" s="64">
        <v>3465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5.0000000000000001E-3</v>
      </c>
      <c r="G29" s="25">
        <v>0.83</v>
      </c>
      <c r="H29" s="24">
        <v>8.9999999999999993E-3</v>
      </c>
      <c r="I29" s="26">
        <v>2E-3</v>
      </c>
      <c r="J29" s="25">
        <v>9.4E-2</v>
      </c>
      <c r="K29" s="26">
        <v>1.7999999999999999E-2</v>
      </c>
      <c r="L29" s="26">
        <v>1.0999999999999999E-2</v>
      </c>
      <c r="M29" s="25">
        <v>0.03</v>
      </c>
      <c r="N29" s="24">
        <v>0</v>
      </c>
      <c r="O29" s="24">
        <v>0.06</v>
      </c>
      <c r="P29" s="24">
        <v>6.2E-2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346</v>
      </c>
      <c r="E30" s="66">
        <v>17470</v>
      </c>
      <c r="F30" s="66">
        <v>198</v>
      </c>
      <c r="G30" s="86">
        <v>14478</v>
      </c>
      <c r="H30" s="66">
        <v>205</v>
      </c>
      <c r="I30" s="66">
        <v>73</v>
      </c>
      <c r="J30" s="86">
        <v>1489</v>
      </c>
      <c r="K30" s="66">
        <v>488</v>
      </c>
      <c r="L30" s="66">
        <v>165</v>
      </c>
      <c r="M30" s="86">
        <v>330</v>
      </c>
      <c r="N30" s="66">
        <v>44</v>
      </c>
      <c r="O30" s="16">
        <v>983</v>
      </c>
      <c r="P30" s="64">
        <v>1056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1.0999999999999999E-2</v>
      </c>
      <c r="G31" s="25">
        <v>0.82899999999999996</v>
      </c>
      <c r="H31" s="24">
        <v>1.2E-2</v>
      </c>
      <c r="I31" s="26">
        <v>4.0000000000000001E-3</v>
      </c>
      <c r="J31" s="25">
        <v>8.5000000000000006E-2</v>
      </c>
      <c r="K31" s="26">
        <v>2.8000000000000001E-2</v>
      </c>
      <c r="L31" s="26">
        <v>8.9999999999999993E-3</v>
      </c>
      <c r="M31" s="25">
        <v>1.9E-2</v>
      </c>
      <c r="N31" s="24">
        <v>3.0000000000000001E-3</v>
      </c>
      <c r="O31" s="24">
        <v>5.6000000000000001E-2</v>
      </c>
      <c r="P31" s="24">
        <v>0.06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333</v>
      </c>
      <c r="E32" s="66">
        <v>55000</v>
      </c>
      <c r="F32" s="66">
        <v>362</v>
      </c>
      <c r="G32" s="86">
        <v>47287</v>
      </c>
      <c r="H32" s="66">
        <v>381</v>
      </c>
      <c r="I32" s="66">
        <v>66</v>
      </c>
      <c r="J32" s="86">
        <v>4617</v>
      </c>
      <c r="K32" s="66">
        <v>1059</v>
      </c>
      <c r="L32" s="66">
        <v>296</v>
      </c>
      <c r="M32" s="86">
        <v>923</v>
      </c>
      <c r="N32" s="66">
        <v>8</v>
      </c>
      <c r="O32" s="16">
        <v>2278</v>
      </c>
      <c r="P32" s="64">
        <v>2344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7.0000000000000001E-3</v>
      </c>
      <c r="G33" s="25">
        <v>0.86</v>
      </c>
      <c r="H33" s="24">
        <v>7.0000000000000001E-3</v>
      </c>
      <c r="I33" s="26">
        <v>1E-3</v>
      </c>
      <c r="J33" s="25">
        <v>8.4000000000000005E-2</v>
      </c>
      <c r="K33" s="26">
        <v>1.9E-2</v>
      </c>
      <c r="L33" s="26">
        <v>5.0000000000000001E-3</v>
      </c>
      <c r="M33" s="25">
        <v>1.7000000000000001E-2</v>
      </c>
      <c r="N33" s="24">
        <v>0</v>
      </c>
      <c r="O33" s="24">
        <v>4.1000000000000002E-2</v>
      </c>
      <c r="P33" s="24">
        <v>4.2999999999999997E-2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266</v>
      </c>
      <c r="E34" s="66">
        <v>13632</v>
      </c>
      <c r="F34" s="66">
        <v>111</v>
      </c>
      <c r="G34" s="86">
        <v>10901</v>
      </c>
      <c r="H34" s="66">
        <v>224</v>
      </c>
      <c r="I34" s="66">
        <v>60</v>
      </c>
      <c r="J34" s="86">
        <v>1111</v>
      </c>
      <c r="K34" s="66">
        <v>430</v>
      </c>
      <c r="L34" s="66">
        <v>215</v>
      </c>
      <c r="M34" s="86">
        <v>580</v>
      </c>
      <c r="N34" s="66">
        <v>0</v>
      </c>
      <c r="O34" s="16">
        <v>1225</v>
      </c>
      <c r="P34" s="64">
        <v>1285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8.0000000000000002E-3</v>
      </c>
      <c r="G35" s="25">
        <v>0.8</v>
      </c>
      <c r="H35" s="24">
        <v>1.6E-2</v>
      </c>
      <c r="I35" s="26">
        <v>4.0000000000000001E-3</v>
      </c>
      <c r="J35" s="25">
        <v>8.1000000000000003E-2</v>
      </c>
      <c r="K35" s="26">
        <v>3.2000000000000001E-2</v>
      </c>
      <c r="L35" s="26">
        <v>1.6E-2</v>
      </c>
      <c r="M35" s="25">
        <v>4.2999999999999997E-2</v>
      </c>
      <c r="N35" s="24">
        <v>0</v>
      </c>
      <c r="O35" s="24">
        <v>0.09</v>
      </c>
      <c r="P35" s="24">
        <v>9.4E-2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365</v>
      </c>
      <c r="E36" s="66">
        <v>17057</v>
      </c>
      <c r="F36" s="66">
        <v>171</v>
      </c>
      <c r="G36" s="86">
        <v>14768</v>
      </c>
      <c r="H36" s="66">
        <v>152</v>
      </c>
      <c r="I36" s="66">
        <v>214</v>
      </c>
      <c r="J36" s="86">
        <v>1072</v>
      </c>
      <c r="K36" s="66">
        <v>280</v>
      </c>
      <c r="L36" s="66">
        <v>109</v>
      </c>
      <c r="M36" s="86">
        <v>283</v>
      </c>
      <c r="N36" s="66">
        <v>9</v>
      </c>
      <c r="O36" s="16">
        <v>672</v>
      </c>
      <c r="P36" s="64">
        <v>886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0.01</v>
      </c>
      <c r="G37" s="25">
        <v>0.86599999999999999</v>
      </c>
      <c r="H37" s="24">
        <v>8.9999999999999993E-3</v>
      </c>
      <c r="I37" s="26">
        <v>1.2999999999999999E-2</v>
      </c>
      <c r="J37" s="25">
        <v>6.3E-2</v>
      </c>
      <c r="K37" s="26">
        <v>1.6E-2</v>
      </c>
      <c r="L37" s="26">
        <v>6.0000000000000001E-3</v>
      </c>
      <c r="M37" s="25">
        <v>1.7000000000000001E-2</v>
      </c>
      <c r="N37" s="24">
        <v>1E-3</v>
      </c>
      <c r="O37" s="24">
        <v>3.9E-2</v>
      </c>
      <c r="P37" s="24">
        <v>5.1999999999999998E-2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365</v>
      </c>
      <c r="E38" s="66">
        <v>6930</v>
      </c>
      <c r="F38" s="66">
        <v>76</v>
      </c>
      <c r="G38" s="86">
        <v>5621</v>
      </c>
      <c r="H38" s="66">
        <v>88</v>
      </c>
      <c r="I38" s="66">
        <v>30</v>
      </c>
      <c r="J38" s="86">
        <v>564</v>
      </c>
      <c r="K38" s="66">
        <v>198</v>
      </c>
      <c r="L38" s="66">
        <v>115</v>
      </c>
      <c r="M38" s="86">
        <v>235</v>
      </c>
      <c r="N38" s="66">
        <v>3</v>
      </c>
      <c r="O38" s="16">
        <v>548</v>
      </c>
      <c r="P38" s="64">
        <v>578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1.0999999999999999E-2</v>
      </c>
      <c r="G39" s="25">
        <v>0.81100000000000005</v>
      </c>
      <c r="H39" s="24">
        <v>1.2999999999999999E-2</v>
      </c>
      <c r="I39" s="26">
        <v>4.0000000000000001E-3</v>
      </c>
      <c r="J39" s="25">
        <v>8.1000000000000003E-2</v>
      </c>
      <c r="K39" s="26">
        <v>2.9000000000000001E-2</v>
      </c>
      <c r="L39" s="26">
        <v>1.7000000000000001E-2</v>
      </c>
      <c r="M39" s="25">
        <v>3.4000000000000002E-2</v>
      </c>
      <c r="N39" s="24">
        <v>0</v>
      </c>
      <c r="O39" s="24">
        <v>7.9000000000000001E-2</v>
      </c>
      <c r="P39" s="24">
        <v>8.3000000000000004E-2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364</v>
      </c>
      <c r="E40" s="66">
        <v>5988</v>
      </c>
      <c r="F40" s="66">
        <v>70</v>
      </c>
      <c r="G40" s="86">
        <v>4867</v>
      </c>
      <c r="H40" s="66">
        <v>78</v>
      </c>
      <c r="I40" s="66">
        <v>32</v>
      </c>
      <c r="J40" s="86">
        <v>489</v>
      </c>
      <c r="K40" s="66">
        <v>153</v>
      </c>
      <c r="L40" s="66">
        <v>98</v>
      </c>
      <c r="M40" s="86">
        <v>202</v>
      </c>
      <c r="N40" s="66">
        <v>0</v>
      </c>
      <c r="O40" s="16">
        <v>453</v>
      </c>
      <c r="P40" s="64">
        <v>485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1.2E-2</v>
      </c>
      <c r="G41" s="25">
        <v>0.81299999999999994</v>
      </c>
      <c r="H41" s="24">
        <v>1.2999999999999999E-2</v>
      </c>
      <c r="I41" s="26">
        <v>5.0000000000000001E-3</v>
      </c>
      <c r="J41" s="25">
        <v>8.2000000000000003E-2</v>
      </c>
      <c r="K41" s="26">
        <v>2.5999999999999999E-2</v>
      </c>
      <c r="L41" s="26">
        <v>1.6E-2</v>
      </c>
      <c r="M41" s="25">
        <v>3.4000000000000002E-2</v>
      </c>
      <c r="N41" s="24">
        <v>0</v>
      </c>
      <c r="O41" s="24">
        <v>7.5999999999999998E-2</v>
      </c>
      <c r="P41" s="24">
        <v>8.1000000000000003E-2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365</v>
      </c>
      <c r="E42" s="66">
        <v>33655</v>
      </c>
      <c r="F42" s="66">
        <v>194</v>
      </c>
      <c r="G42" s="86">
        <v>28670</v>
      </c>
      <c r="H42" s="66">
        <v>233</v>
      </c>
      <c r="I42" s="66">
        <v>81</v>
      </c>
      <c r="J42" s="86">
        <v>2660</v>
      </c>
      <c r="K42" s="66">
        <v>642</v>
      </c>
      <c r="L42" s="66">
        <v>287</v>
      </c>
      <c r="M42" s="86">
        <v>830</v>
      </c>
      <c r="N42" s="66">
        <v>59</v>
      </c>
      <c r="O42" s="16">
        <v>1759</v>
      </c>
      <c r="P42" s="64">
        <v>1840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6.0000000000000001E-3</v>
      </c>
      <c r="G43" s="25">
        <v>0.85199999999999998</v>
      </c>
      <c r="H43" s="24">
        <v>7.0000000000000001E-3</v>
      </c>
      <c r="I43" s="26">
        <v>2E-3</v>
      </c>
      <c r="J43" s="25">
        <v>7.9000000000000001E-2</v>
      </c>
      <c r="K43" s="26">
        <v>1.9E-2</v>
      </c>
      <c r="L43" s="26">
        <v>8.9999999999999993E-3</v>
      </c>
      <c r="M43" s="25">
        <v>2.5000000000000001E-2</v>
      </c>
      <c r="N43" s="24">
        <v>2E-3</v>
      </c>
      <c r="O43" s="24">
        <v>5.1999999999999998E-2</v>
      </c>
      <c r="P43" s="24">
        <v>5.5E-2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333</v>
      </c>
      <c r="E44" s="66">
        <v>6840</v>
      </c>
      <c r="F44" s="66">
        <v>109</v>
      </c>
      <c r="G44" s="86">
        <v>5860</v>
      </c>
      <c r="H44" s="66">
        <v>60</v>
      </c>
      <c r="I44" s="66">
        <v>29</v>
      </c>
      <c r="J44" s="86">
        <v>542</v>
      </c>
      <c r="K44" s="66">
        <v>137</v>
      </c>
      <c r="L44" s="66">
        <v>32</v>
      </c>
      <c r="M44" s="86">
        <v>72</v>
      </c>
      <c r="N44" s="66">
        <v>0</v>
      </c>
      <c r="O44" s="16">
        <v>241</v>
      </c>
      <c r="P44" s="64">
        <v>270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1.6E-2</v>
      </c>
      <c r="G45" s="25">
        <v>0.85699999999999998</v>
      </c>
      <c r="H45" s="24">
        <v>8.9999999999999993E-3</v>
      </c>
      <c r="I45" s="26">
        <v>4.0000000000000001E-3</v>
      </c>
      <c r="J45" s="25">
        <v>7.9000000000000001E-2</v>
      </c>
      <c r="K45" s="26">
        <v>0.02</v>
      </c>
      <c r="L45" s="26">
        <v>5.0000000000000001E-3</v>
      </c>
      <c r="M45" s="25">
        <v>1.0999999999999999E-2</v>
      </c>
      <c r="N45" s="24">
        <v>0</v>
      </c>
      <c r="O45" s="24">
        <v>3.5000000000000003E-2</v>
      </c>
      <c r="P45" s="24">
        <v>3.9E-2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56030</v>
      </c>
      <c r="F46" s="66">
        <v>233</v>
      </c>
      <c r="G46" s="86">
        <v>50072</v>
      </c>
      <c r="H46" s="66">
        <v>181</v>
      </c>
      <c r="I46" s="66">
        <v>98</v>
      </c>
      <c r="J46" s="86">
        <v>4456</v>
      </c>
      <c r="K46" s="66">
        <v>714</v>
      </c>
      <c r="L46" s="66">
        <v>89</v>
      </c>
      <c r="M46" s="86">
        <v>167</v>
      </c>
      <c r="N46" s="66">
        <v>18</v>
      </c>
      <c r="O46" s="16">
        <v>970</v>
      </c>
      <c r="P46" s="64">
        <v>1068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4.0000000000000001E-3</v>
      </c>
      <c r="G47" s="25">
        <v>0.89400000000000002</v>
      </c>
      <c r="H47" s="24">
        <v>3.0000000000000001E-3</v>
      </c>
      <c r="I47" s="26">
        <v>2E-3</v>
      </c>
      <c r="J47" s="25">
        <v>0.08</v>
      </c>
      <c r="K47" s="26">
        <v>1.2999999999999999E-2</v>
      </c>
      <c r="L47" s="26">
        <v>2E-3</v>
      </c>
      <c r="M47" s="25">
        <v>3.0000000000000001E-3</v>
      </c>
      <c r="N47" s="24">
        <v>0</v>
      </c>
      <c r="O47" s="24">
        <v>1.7000000000000001E-2</v>
      </c>
      <c r="P47" s="24">
        <v>1.9E-2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241</v>
      </c>
      <c r="E48" s="66">
        <v>34919</v>
      </c>
      <c r="F48" s="66">
        <v>206</v>
      </c>
      <c r="G48" s="86">
        <v>29455</v>
      </c>
      <c r="H48" s="66">
        <v>398</v>
      </c>
      <c r="I48" s="66">
        <v>50</v>
      </c>
      <c r="J48" s="86">
        <v>3047</v>
      </c>
      <c r="K48" s="66">
        <v>835</v>
      </c>
      <c r="L48" s="66">
        <v>331</v>
      </c>
      <c r="M48" s="86">
        <v>599</v>
      </c>
      <c r="N48" s="66">
        <v>0</v>
      </c>
      <c r="O48" s="16">
        <v>1765</v>
      </c>
      <c r="P48" s="64">
        <v>1815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6.0000000000000001E-3</v>
      </c>
      <c r="G49" s="25">
        <v>0.84399999999999997</v>
      </c>
      <c r="H49" s="24">
        <v>1.0999999999999999E-2</v>
      </c>
      <c r="I49" s="26">
        <v>1E-3</v>
      </c>
      <c r="J49" s="25">
        <v>8.6999999999999994E-2</v>
      </c>
      <c r="K49" s="26">
        <v>2.4E-2</v>
      </c>
      <c r="L49" s="26">
        <v>8.9999999999999993E-3</v>
      </c>
      <c r="M49" s="25">
        <v>1.7000000000000001E-2</v>
      </c>
      <c r="N49" s="24">
        <v>0</v>
      </c>
      <c r="O49" s="24">
        <v>5.0999999999999997E-2</v>
      </c>
      <c r="P49" s="24">
        <v>5.1999999999999998E-2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331</v>
      </c>
      <c r="E50" s="66">
        <v>15398</v>
      </c>
      <c r="F50" s="66">
        <v>29</v>
      </c>
      <c r="G50" s="86">
        <v>12614</v>
      </c>
      <c r="H50" s="66">
        <v>167</v>
      </c>
      <c r="I50" s="66">
        <v>36</v>
      </c>
      <c r="J50" s="86">
        <v>1816</v>
      </c>
      <c r="K50" s="66">
        <v>399</v>
      </c>
      <c r="L50" s="66">
        <v>97</v>
      </c>
      <c r="M50" s="86">
        <v>237</v>
      </c>
      <c r="N50" s="66">
        <v>0</v>
      </c>
      <c r="O50" s="16">
        <v>733</v>
      </c>
      <c r="P50" s="64">
        <v>769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2E-3</v>
      </c>
      <c r="G51" s="25">
        <v>0.81899999999999995</v>
      </c>
      <c r="H51" s="24">
        <v>1.0999999999999999E-2</v>
      </c>
      <c r="I51" s="26">
        <v>2E-3</v>
      </c>
      <c r="J51" s="25">
        <v>0.11799999999999999</v>
      </c>
      <c r="K51" s="26">
        <v>2.5999999999999999E-2</v>
      </c>
      <c r="L51" s="26">
        <v>6.0000000000000001E-3</v>
      </c>
      <c r="M51" s="25">
        <v>1.4999999999999999E-2</v>
      </c>
      <c r="N51" s="24">
        <v>0</v>
      </c>
      <c r="O51" s="24">
        <v>4.8000000000000001E-2</v>
      </c>
      <c r="P51" s="24">
        <v>0.05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2157</v>
      </c>
      <c r="F52" s="66">
        <v>1</v>
      </c>
      <c r="G52" s="86">
        <v>1719</v>
      </c>
      <c r="H52" s="66">
        <v>24</v>
      </c>
      <c r="I52" s="66">
        <v>19</v>
      </c>
      <c r="J52" s="86">
        <v>188</v>
      </c>
      <c r="K52" s="66">
        <v>30</v>
      </c>
      <c r="L52" s="66">
        <v>58</v>
      </c>
      <c r="M52" s="86">
        <v>112</v>
      </c>
      <c r="N52" s="66">
        <v>7</v>
      </c>
      <c r="O52" s="16">
        <v>200</v>
      </c>
      <c r="P52" s="64">
        <v>219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0.79700000000000004</v>
      </c>
      <c r="H53" s="24">
        <v>1.0999999999999999E-2</v>
      </c>
      <c r="I53" s="26">
        <v>8.9999999999999993E-3</v>
      </c>
      <c r="J53" s="25">
        <v>8.6999999999999994E-2</v>
      </c>
      <c r="K53" s="26">
        <v>1.4E-2</v>
      </c>
      <c r="L53" s="26">
        <v>2.7E-2</v>
      </c>
      <c r="M53" s="25">
        <v>5.1999999999999998E-2</v>
      </c>
      <c r="N53" s="24">
        <v>3.0000000000000001E-3</v>
      </c>
      <c r="O53" s="24">
        <v>9.2999999999999999E-2</v>
      </c>
      <c r="P53" s="24">
        <v>0.10199999999999999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192</v>
      </c>
      <c r="E54" s="66">
        <v>8764</v>
      </c>
      <c r="F54" s="66">
        <v>43</v>
      </c>
      <c r="G54" s="86">
        <v>7709</v>
      </c>
      <c r="H54" s="66">
        <v>24</v>
      </c>
      <c r="I54" s="66">
        <v>12</v>
      </c>
      <c r="J54" s="86">
        <v>448</v>
      </c>
      <c r="K54" s="66">
        <v>259</v>
      </c>
      <c r="L54" s="66">
        <v>27</v>
      </c>
      <c r="M54" s="86">
        <v>134</v>
      </c>
      <c r="N54" s="66">
        <v>106</v>
      </c>
      <c r="O54" s="16">
        <v>420</v>
      </c>
      <c r="P54" s="64">
        <v>432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5.0000000000000001E-3</v>
      </c>
      <c r="G55" s="25">
        <v>0.88</v>
      </c>
      <c r="H55" s="24">
        <v>3.0000000000000001E-3</v>
      </c>
      <c r="I55" s="26">
        <v>1E-3</v>
      </c>
      <c r="J55" s="25">
        <v>5.0999999999999997E-2</v>
      </c>
      <c r="K55" s="26">
        <v>0.03</v>
      </c>
      <c r="L55" s="26">
        <v>3.0000000000000001E-3</v>
      </c>
      <c r="M55" s="25">
        <v>1.4999999999999999E-2</v>
      </c>
      <c r="N55" s="24">
        <v>1.2E-2</v>
      </c>
      <c r="O55" s="24">
        <v>4.8000000000000001E-2</v>
      </c>
      <c r="P55" s="24">
        <v>4.9000000000000002E-2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365</v>
      </c>
      <c r="E56" s="66">
        <v>9363</v>
      </c>
      <c r="F56" s="66">
        <v>109</v>
      </c>
      <c r="G56" s="86">
        <v>8505</v>
      </c>
      <c r="H56" s="66">
        <v>36</v>
      </c>
      <c r="I56" s="66">
        <v>11</v>
      </c>
      <c r="J56" s="86">
        <v>505</v>
      </c>
      <c r="K56" s="66">
        <v>99</v>
      </c>
      <c r="L56" s="66">
        <v>19</v>
      </c>
      <c r="M56" s="86">
        <v>70</v>
      </c>
      <c r="N56" s="66">
        <v>9</v>
      </c>
      <c r="O56" s="16">
        <v>188</v>
      </c>
      <c r="P56" s="64">
        <v>199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1.2E-2</v>
      </c>
      <c r="G57" s="25">
        <v>0.90800000000000003</v>
      </c>
      <c r="H57" s="24">
        <v>4.0000000000000001E-3</v>
      </c>
      <c r="I57" s="26">
        <v>1E-3</v>
      </c>
      <c r="J57" s="25">
        <v>5.3999999999999999E-2</v>
      </c>
      <c r="K57" s="26">
        <v>1.0999999999999999E-2</v>
      </c>
      <c r="L57" s="26">
        <v>2E-3</v>
      </c>
      <c r="M57" s="25">
        <v>7.0000000000000001E-3</v>
      </c>
      <c r="N57" s="24">
        <v>1E-3</v>
      </c>
      <c r="O57" s="24">
        <v>0.02</v>
      </c>
      <c r="P57" s="24">
        <v>2.1000000000000001E-2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181</v>
      </c>
      <c r="E58" s="66">
        <v>25026</v>
      </c>
      <c r="F58" s="66">
        <v>268</v>
      </c>
      <c r="G58" s="86">
        <v>22803</v>
      </c>
      <c r="H58" s="66">
        <v>67</v>
      </c>
      <c r="I58" s="66">
        <v>79</v>
      </c>
      <c r="J58" s="86">
        <v>1081</v>
      </c>
      <c r="K58" s="66">
        <v>169</v>
      </c>
      <c r="L58" s="66">
        <v>56</v>
      </c>
      <c r="M58" s="86">
        <v>360</v>
      </c>
      <c r="N58" s="66">
        <v>143</v>
      </c>
      <c r="O58" s="16">
        <v>585</v>
      </c>
      <c r="P58" s="64">
        <v>664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1.0999999999999999E-2</v>
      </c>
      <c r="G59" s="25">
        <v>0.91100000000000003</v>
      </c>
      <c r="H59" s="24">
        <v>3.0000000000000001E-3</v>
      </c>
      <c r="I59" s="26">
        <v>3.0000000000000001E-3</v>
      </c>
      <c r="J59" s="25">
        <v>4.2999999999999997E-2</v>
      </c>
      <c r="K59" s="26">
        <v>7.0000000000000001E-3</v>
      </c>
      <c r="L59" s="26">
        <v>2E-3</v>
      </c>
      <c r="M59" s="25">
        <v>1.4E-2</v>
      </c>
      <c r="N59" s="24">
        <v>6.0000000000000001E-3</v>
      </c>
      <c r="O59" s="24">
        <v>2.3E-2</v>
      </c>
      <c r="P59" s="24">
        <v>2.7E-2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365</v>
      </c>
      <c r="E60" s="66">
        <v>8722</v>
      </c>
      <c r="F60" s="66">
        <v>205</v>
      </c>
      <c r="G60" s="86">
        <v>7067</v>
      </c>
      <c r="H60" s="66">
        <v>120</v>
      </c>
      <c r="I60" s="66">
        <v>24</v>
      </c>
      <c r="J60" s="86">
        <v>775</v>
      </c>
      <c r="K60" s="66">
        <v>216</v>
      </c>
      <c r="L60" s="66">
        <v>107</v>
      </c>
      <c r="M60" s="86">
        <v>206</v>
      </c>
      <c r="N60" s="66">
        <v>4</v>
      </c>
      <c r="O60" s="16">
        <v>529</v>
      </c>
      <c r="P60" s="64">
        <v>553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2.4E-2</v>
      </c>
      <c r="G61" s="25">
        <v>0.81</v>
      </c>
      <c r="H61" s="24">
        <v>1.4E-2</v>
      </c>
      <c r="I61" s="26">
        <v>3.0000000000000001E-3</v>
      </c>
      <c r="J61" s="25">
        <v>8.8999999999999996E-2</v>
      </c>
      <c r="K61" s="26">
        <v>2.5000000000000001E-2</v>
      </c>
      <c r="L61" s="26">
        <v>1.2E-2</v>
      </c>
      <c r="M61" s="25">
        <v>2.4E-2</v>
      </c>
      <c r="N61" s="24">
        <v>0</v>
      </c>
      <c r="O61" s="24">
        <v>6.0999999999999999E-2</v>
      </c>
      <c r="P61" s="24">
        <v>6.3E-2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364</v>
      </c>
      <c r="E62" s="66">
        <v>11739</v>
      </c>
      <c r="F62" s="66">
        <v>136</v>
      </c>
      <c r="G62" s="86">
        <v>9930</v>
      </c>
      <c r="H62" s="66">
        <v>118</v>
      </c>
      <c r="I62" s="66">
        <v>72</v>
      </c>
      <c r="J62" s="86">
        <v>775</v>
      </c>
      <c r="K62" s="66">
        <v>288</v>
      </c>
      <c r="L62" s="66">
        <v>104</v>
      </c>
      <c r="M62" s="86">
        <v>316</v>
      </c>
      <c r="N62" s="66">
        <v>0</v>
      </c>
      <c r="O62" s="16">
        <v>708</v>
      </c>
      <c r="P62" s="64">
        <v>780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1.2E-2</v>
      </c>
      <c r="G63" s="25">
        <v>0.84599999999999997</v>
      </c>
      <c r="H63" s="24">
        <v>0.01</v>
      </c>
      <c r="I63" s="26">
        <v>6.0000000000000001E-3</v>
      </c>
      <c r="J63" s="25">
        <v>6.6000000000000003E-2</v>
      </c>
      <c r="K63" s="26">
        <v>2.5000000000000001E-2</v>
      </c>
      <c r="L63" s="26">
        <v>8.9999999999999993E-3</v>
      </c>
      <c r="M63" s="25">
        <v>2.7E-2</v>
      </c>
      <c r="N63" s="24">
        <v>0</v>
      </c>
      <c r="O63" s="24">
        <v>0.06</v>
      </c>
      <c r="P63" s="24">
        <v>6.6000000000000003E-2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331</v>
      </c>
      <c r="E64" s="66">
        <v>25058</v>
      </c>
      <c r="F64" s="66">
        <v>172</v>
      </c>
      <c r="G64" s="86">
        <v>21216</v>
      </c>
      <c r="H64" s="66">
        <v>215</v>
      </c>
      <c r="I64" s="66">
        <v>109</v>
      </c>
      <c r="J64" s="86">
        <v>2001</v>
      </c>
      <c r="K64" s="66">
        <v>653</v>
      </c>
      <c r="L64" s="66">
        <v>301</v>
      </c>
      <c r="M64" s="86">
        <v>391</v>
      </c>
      <c r="N64" s="66">
        <v>0</v>
      </c>
      <c r="O64" s="16">
        <v>1345</v>
      </c>
      <c r="P64" s="64">
        <v>1454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7.0000000000000001E-3</v>
      </c>
      <c r="G65" s="25">
        <v>0.84699999999999998</v>
      </c>
      <c r="H65" s="24">
        <v>8.9999999999999993E-3</v>
      </c>
      <c r="I65" s="26">
        <v>4.0000000000000001E-3</v>
      </c>
      <c r="J65" s="25">
        <v>0.08</v>
      </c>
      <c r="K65" s="26">
        <v>2.5999999999999999E-2</v>
      </c>
      <c r="L65" s="26">
        <v>1.2E-2</v>
      </c>
      <c r="M65" s="25">
        <v>1.6E-2</v>
      </c>
      <c r="N65" s="24">
        <v>0</v>
      </c>
      <c r="O65" s="24">
        <v>5.3999999999999999E-2</v>
      </c>
      <c r="P65" s="24">
        <v>5.8000000000000003E-2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364</v>
      </c>
      <c r="E66" s="66">
        <v>3582</v>
      </c>
      <c r="F66" s="66">
        <v>75</v>
      </c>
      <c r="G66" s="86">
        <v>2907</v>
      </c>
      <c r="H66" s="66">
        <v>53</v>
      </c>
      <c r="I66" s="66">
        <v>4</v>
      </c>
      <c r="J66" s="86">
        <v>332</v>
      </c>
      <c r="K66" s="66">
        <v>74</v>
      </c>
      <c r="L66" s="66">
        <v>37</v>
      </c>
      <c r="M66" s="86">
        <v>102</v>
      </c>
      <c r="N66" s="66">
        <v>0</v>
      </c>
      <c r="O66" s="16">
        <v>213</v>
      </c>
      <c r="P66" s="64">
        <v>217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2.1000000000000001E-2</v>
      </c>
      <c r="G67" s="25">
        <v>0.81200000000000006</v>
      </c>
      <c r="H67" s="24">
        <v>1.4999999999999999E-2</v>
      </c>
      <c r="I67" s="26">
        <v>1E-3</v>
      </c>
      <c r="J67" s="25">
        <v>9.2999999999999999E-2</v>
      </c>
      <c r="K67" s="26">
        <v>2.1000000000000001E-2</v>
      </c>
      <c r="L67" s="26">
        <v>0.01</v>
      </c>
      <c r="M67" s="25">
        <v>2.8000000000000001E-2</v>
      </c>
      <c r="N67" s="24">
        <v>0</v>
      </c>
      <c r="O67" s="24">
        <v>5.8999999999999997E-2</v>
      </c>
      <c r="P67" s="24">
        <v>6.0999999999999999E-2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365</v>
      </c>
      <c r="E68" s="66">
        <v>53540</v>
      </c>
      <c r="F68" s="66">
        <v>304</v>
      </c>
      <c r="G68" s="86">
        <v>45379</v>
      </c>
      <c r="H68" s="66">
        <v>375</v>
      </c>
      <c r="I68" s="66">
        <v>41</v>
      </c>
      <c r="J68" s="86">
        <v>4851</v>
      </c>
      <c r="K68" s="66">
        <v>1080</v>
      </c>
      <c r="L68" s="66">
        <v>358</v>
      </c>
      <c r="M68" s="86">
        <v>1123</v>
      </c>
      <c r="N68" s="66">
        <v>28</v>
      </c>
      <c r="O68" s="16">
        <v>2561</v>
      </c>
      <c r="P68" s="64">
        <v>2602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6.0000000000000001E-3</v>
      </c>
      <c r="G69" s="25">
        <v>0.84799999999999998</v>
      </c>
      <c r="H69" s="24">
        <v>7.0000000000000001E-3</v>
      </c>
      <c r="I69" s="26">
        <v>1E-3</v>
      </c>
      <c r="J69" s="25">
        <v>9.0999999999999998E-2</v>
      </c>
      <c r="K69" s="26">
        <v>0.02</v>
      </c>
      <c r="L69" s="26">
        <v>7.0000000000000001E-3</v>
      </c>
      <c r="M69" s="25">
        <v>2.1000000000000001E-2</v>
      </c>
      <c r="N69" s="24">
        <v>1E-3</v>
      </c>
      <c r="O69" s="24">
        <v>4.8000000000000001E-2</v>
      </c>
      <c r="P69" s="24">
        <v>4.9000000000000002E-2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565</v>
      </c>
      <c r="C70" s="83">
        <v>72241109</v>
      </c>
      <c r="D70" s="66">
        <v>232</v>
      </c>
      <c r="E70" s="66">
        <v>24162</v>
      </c>
      <c r="F70" s="66">
        <v>129</v>
      </c>
      <c r="G70" s="86">
        <v>19150</v>
      </c>
      <c r="H70" s="66">
        <v>298</v>
      </c>
      <c r="I70" s="66">
        <v>21</v>
      </c>
      <c r="J70" s="86">
        <v>2305</v>
      </c>
      <c r="K70" s="66">
        <v>830</v>
      </c>
      <c r="L70" s="66">
        <v>362</v>
      </c>
      <c r="M70" s="86">
        <v>1068</v>
      </c>
      <c r="N70" s="66">
        <v>0</v>
      </c>
      <c r="O70" s="16">
        <v>2260</v>
      </c>
      <c r="P70" s="64">
        <v>2281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5.0000000000000001E-3</v>
      </c>
      <c r="G71" s="25">
        <v>0.79300000000000004</v>
      </c>
      <c r="H71" s="24">
        <v>1.2E-2</v>
      </c>
      <c r="I71" s="26">
        <v>1E-3</v>
      </c>
      <c r="J71" s="25">
        <v>9.5000000000000001E-2</v>
      </c>
      <c r="K71" s="26">
        <v>3.4000000000000002E-2</v>
      </c>
      <c r="L71" s="26">
        <v>1.4999999999999999E-2</v>
      </c>
      <c r="M71" s="25">
        <v>4.3999999999999997E-2</v>
      </c>
      <c r="N71" s="24">
        <v>0</v>
      </c>
      <c r="O71" s="24">
        <v>9.4E-2</v>
      </c>
      <c r="P71" s="24">
        <v>9.4E-2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2"/>
      <c r="O73" s="242"/>
      <c r="P73" s="242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topLeftCell="A34"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22169</v>
      </c>
      <c r="F8" s="66">
        <v>5</v>
      </c>
      <c r="G8" s="86">
        <v>18484</v>
      </c>
      <c r="H8" s="66">
        <v>268</v>
      </c>
      <c r="I8" s="66">
        <v>60</v>
      </c>
      <c r="J8" s="86">
        <v>880</v>
      </c>
      <c r="K8" s="66">
        <v>950</v>
      </c>
      <c r="L8" s="66">
        <v>444</v>
      </c>
      <c r="M8" s="86">
        <v>1077</v>
      </c>
      <c r="N8" s="66">
        <v>0</v>
      </c>
      <c r="O8" s="16">
        <v>2471</v>
      </c>
      <c r="P8" s="64">
        <v>2531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0.83399999999999996</v>
      </c>
      <c r="H9" s="24">
        <v>1.2E-2</v>
      </c>
      <c r="I9" s="26">
        <v>3.0000000000000001E-3</v>
      </c>
      <c r="J9" s="25">
        <v>0.04</v>
      </c>
      <c r="K9" s="26">
        <v>4.2999999999999997E-2</v>
      </c>
      <c r="L9" s="26">
        <v>0.02</v>
      </c>
      <c r="M9" s="25">
        <v>4.9000000000000002E-2</v>
      </c>
      <c r="N9" s="24">
        <v>0</v>
      </c>
      <c r="O9" s="24">
        <v>0.111</v>
      </c>
      <c r="P9" s="24">
        <v>0.114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364</v>
      </c>
      <c r="E10" s="66">
        <v>18763</v>
      </c>
      <c r="F10" s="66">
        <v>146</v>
      </c>
      <c r="G10" s="86">
        <v>14467</v>
      </c>
      <c r="H10" s="66">
        <v>319</v>
      </c>
      <c r="I10" s="66">
        <v>26</v>
      </c>
      <c r="J10" s="86">
        <v>2024</v>
      </c>
      <c r="K10" s="66">
        <v>471</v>
      </c>
      <c r="L10" s="66">
        <v>425</v>
      </c>
      <c r="M10" s="86">
        <v>881</v>
      </c>
      <c r="N10" s="66">
        <v>4</v>
      </c>
      <c r="O10" s="16">
        <v>1777</v>
      </c>
      <c r="P10" s="64">
        <v>1803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8.0000000000000002E-3</v>
      </c>
      <c r="G11" s="25">
        <v>0.77100000000000002</v>
      </c>
      <c r="H11" s="24">
        <v>1.7000000000000001E-2</v>
      </c>
      <c r="I11" s="26">
        <v>1E-3</v>
      </c>
      <c r="J11" s="25">
        <v>0.108</v>
      </c>
      <c r="K11" s="26">
        <v>2.5000000000000001E-2</v>
      </c>
      <c r="L11" s="26">
        <v>2.3E-2</v>
      </c>
      <c r="M11" s="25">
        <v>4.7E-2</v>
      </c>
      <c r="N11" s="24">
        <v>0</v>
      </c>
      <c r="O11" s="24">
        <v>9.5000000000000001E-2</v>
      </c>
      <c r="P11" s="24">
        <v>9.6000000000000002E-2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300</v>
      </c>
      <c r="E12" s="66">
        <v>13897</v>
      </c>
      <c r="F12" s="66">
        <v>189</v>
      </c>
      <c r="G12" s="86">
        <v>12218</v>
      </c>
      <c r="H12" s="66">
        <v>83</v>
      </c>
      <c r="I12" s="66">
        <v>62</v>
      </c>
      <c r="J12" s="86">
        <v>802</v>
      </c>
      <c r="K12" s="66">
        <v>94</v>
      </c>
      <c r="L12" s="66">
        <v>67</v>
      </c>
      <c r="M12" s="86">
        <v>364</v>
      </c>
      <c r="N12" s="66">
        <v>19</v>
      </c>
      <c r="O12" s="16">
        <v>525</v>
      </c>
      <c r="P12" s="64">
        <v>587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1.4E-2</v>
      </c>
      <c r="G13" s="25">
        <v>0.879</v>
      </c>
      <c r="H13" s="24">
        <v>6.0000000000000001E-3</v>
      </c>
      <c r="I13" s="26">
        <v>4.0000000000000001E-3</v>
      </c>
      <c r="J13" s="25">
        <v>5.8000000000000003E-2</v>
      </c>
      <c r="K13" s="26">
        <v>7.0000000000000001E-3</v>
      </c>
      <c r="L13" s="26">
        <v>5.0000000000000001E-3</v>
      </c>
      <c r="M13" s="25">
        <v>2.5999999999999999E-2</v>
      </c>
      <c r="N13" s="24">
        <v>1E-3</v>
      </c>
      <c r="O13" s="24">
        <v>3.7999999999999999E-2</v>
      </c>
      <c r="P13" s="24">
        <v>4.2000000000000003E-2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275</v>
      </c>
      <c r="E14" s="66">
        <v>17519</v>
      </c>
      <c r="F14" s="66">
        <v>147</v>
      </c>
      <c r="G14" s="86">
        <v>14560</v>
      </c>
      <c r="H14" s="66">
        <v>126</v>
      </c>
      <c r="I14" s="66">
        <v>15</v>
      </c>
      <c r="J14" s="86">
        <v>1811</v>
      </c>
      <c r="K14" s="66">
        <v>428</v>
      </c>
      <c r="L14" s="66">
        <v>119</v>
      </c>
      <c r="M14" s="86">
        <v>308</v>
      </c>
      <c r="N14" s="66">
        <v>4</v>
      </c>
      <c r="O14" s="16">
        <v>855</v>
      </c>
      <c r="P14" s="64">
        <v>870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8.0000000000000002E-3</v>
      </c>
      <c r="G15" s="25">
        <v>0.83099999999999996</v>
      </c>
      <c r="H15" s="24">
        <v>7.0000000000000001E-3</v>
      </c>
      <c r="I15" s="26">
        <v>1E-3</v>
      </c>
      <c r="J15" s="25">
        <v>0.10299999999999999</v>
      </c>
      <c r="K15" s="26">
        <v>2.4E-2</v>
      </c>
      <c r="L15" s="26">
        <v>7.0000000000000001E-3</v>
      </c>
      <c r="M15" s="25">
        <v>1.7999999999999999E-2</v>
      </c>
      <c r="N15" s="24">
        <v>0</v>
      </c>
      <c r="O15" s="24">
        <v>4.9000000000000002E-2</v>
      </c>
      <c r="P15" s="24">
        <v>0.05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275</v>
      </c>
      <c r="E16" s="66">
        <v>20504</v>
      </c>
      <c r="F16" s="66">
        <v>159</v>
      </c>
      <c r="G16" s="86">
        <v>16995</v>
      </c>
      <c r="H16" s="66">
        <v>155</v>
      </c>
      <c r="I16" s="66">
        <v>16</v>
      </c>
      <c r="J16" s="86">
        <v>2192</v>
      </c>
      <c r="K16" s="66">
        <v>495</v>
      </c>
      <c r="L16" s="66">
        <v>142</v>
      </c>
      <c r="M16" s="86">
        <v>346</v>
      </c>
      <c r="N16" s="66">
        <v>6</v>
      </c>
      <c r="O16" s="16">
        <v>983</v>
      </c>
      <c r="P16" s="64">
        <v>999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8.0000000000000002E-3</v>
      </c>
      <c r="G17" s="25">
        <v>0.82899999999999996</v>
      </c>
      <c r="H17" s="24">
        <v>8.0000000000000002E-3</v>
      </c>
      <c r="I17" s="26">
        <v>1E-3</v>
      </c>
      <c r="J17" s="25">
        <v>0.107</v>
      </c>
      <c r="K17" s="26">
        <v>2.4E-2</v>
      </c>
      <c r="L17" s="26">
        <v>7.0000000000000001E-3</v>
      </c>
      <c r="M17" s="25">
        <v>1.7000000000000001E-2</v>
      </c>
      <c r="N17" s="24">
        <v>0</v>
      </c>
      <c r="O17" s="24">
        <v>4.8000000000000001E-2</v>
      </c>
      <c r="P17" s="24">
        <v>4.9000000000000002E-2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356</v>
      </c>
      <c r="E18" s="66">
        <v>32270</v>
      </c>
      <c r="F18" s="66">
        <v>278</v>
      </c>
      <c r="G18" s="86">
        <v>25310</v>
      </c>
      <c r="H18" s="66">
        <v>360</v>
      </c>
      <c r="I18" s="66">
        <v>105</v>
      </c>
      <c r="J18" s="86">
        <v>3480</v>
      </c>
      <c r="K18" s="66">
        <v>723</v>
      </c>
      <c r="L18" s="66">
        <v>445</v>
      </c>
      <c r="M18" s="86">
        <v>1556</v>
      </c>
      <c r="N18" s="66">
        <v>14</v>
      </c>
      <c r="O18" s="16">
        <v>2724</v>
      </c>
      <c r="P18" s="64">
        <v>2829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8.9999999999999993E-3</v>
      </c>
      <c r="G19" s="25">
        <v>0.78400000000000003</v>
      </c>
      <c r="H19" s="24">
        <v>1.0999999999999999E-2</v>
      </c>
      <c r="I19" s="26">
        <v>3.0000000000000001E-3</v>
      </c>
      <c r="J19" s="25">
        <v>0.108</v>
      </c>
      <c r="K19" s="26">
        <v>2.1999999999999999E-2</v>
      </c>
      <c r="L19" s="26">
        <v>1.4E-2</v>
      </c>
      <c r="M19" s="25">
        <v>4.8000000000000001E-2</v>
      </c>
      <c r="N19" s="24">
        <v>0</v>
      </c>
      <c r="O19" s="24">
        <v>8.4000000000000005E-2</v>
      </c>
      <c r="P19" s="24">
        <v>8.7999999999999995E-2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18099</v>
      </c>
      <c r="F20" s="66">
        <v>1</v>
      </c>
      <c r="G20" s="86">
        <v>13868</v>
      </c>
      <c r="H20" s="66">
        <v>124</v>
      </c>
      <c r="I20" s="66">
        <v>69</v>
      </c>
      <c r="J20" s="86">
        <v>1639</v>
      </c>
      <c r="K20" s="66">
        <v>462</v>
      </c>
      <c r="L20" s="66">
        <v>412</v>
      </c>
      <c r="M20" s="86">
        <v>1502</v>
      </c>
      <c r="N20" s="66">
        <v>23</v>
      </c>
      <c r="O20" s="16">
        <v>2376</v>
      </c>
      <c r="P20" s="64">
        <v>2445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0.76600000000000001</v>
      </c>
      <c r="H21" s="24">
        <v>7.0000000000000001E-3</v>
      </c>
      <c r="I21" s="26">
        <v>4.0000000000000001E-3</v>
      </c>
      <c r="J21" s="25">
        <v>9.0999999999999998E-2</v>
      </c>
      <c r="K21" s="26">
        <v>2.5999999999999999E-2</v>
      </c>
      <c r="L21" s="26">
        <v>2.3E-2</v>
      </c>
      <c r="M21" s="25">
        <v>8.3000000000000004E-2</v>
      </c>
      <c r="N21" s="24">
        <v>1E-3</v>
      </c>
      <c r="O21" s="24">
        <v>0.13100000000000001</v>
      </c>
      <c r="P21" s="24">
        <v>0.13500000000000001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365</v>
      </c>
      <c r="E22" s="66">
        <v>20730</v>
      </c>
      <c r="F22" s="66">
        <v>204</v>
      </c>
      <c r="G22" s="86">
        <v>15401</v>
      </c>
      <c r="H22" s="66">
        <v>288</v>
      </c>
      <c r="I22" s="66">
        <v>100</v>
      </c>
      <c r="J22" s="86">
        <v>2282</v>
      </c>
      <c r="K22" s="66">
        <v>553</v>
      </c>
      <c r="L22" s="66">
        <v>400</v>
      </c>
      <c r="M22" s="86">
        <v>1494</v>
      </c>
      <c r="N22" s="66">
        <v>7</v>
      </c>
      <c r="O22" s="16">
        <v>2447</v>
      </c>
      <c r="P22" s="64">
        <v>2547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0.01</v>
      </c>
      <c r="G23" s="25">
        <v>0.74299999999999999</v>
      </c>
      <c r="H23" s="24">
        <v>1.4E-2</v>
      </c>
      <c r="I23" s="26">
        <v>5.0000000000000001E-3</v>
      </c>
      <c r="J23" s="25">
        <v>0.11</v>
      </c>
      <c r="K23" s="26">
        <v>2.7E-2</v>
      </c>
      <c r="L23" s="26">
        <v>1.9E-2</v>
      </c>
      <c r="M23" s="25">
        <v>7.1999999999999995E-2</v>
      </c>
      <c r="N23" s="24">
        <v>0</v>
      </c>
      <c r="O23" s="24">
        <v>0.11799999999999999</v>
      </c>
      <c r="P23" s="24">
        <v>0.123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350</v>
      </c>
      <c r="E24" s="66">
        <v>18666</v>
      </c>
      <c r="F24" s="66">
        <v>138</v>
      </c>
      <c r="G24" s="86">
        <v>13801</v>
      </c>
      <c r="H24" s="66">
        <v>277</v>
      </c>
      <c r="I24" s="66">
        <v>81</v>
      </c>
      <c r="J24" s="86">
        <v>2019</v>
      </c>
      <c r="K24" s="66">
        <v>513</v>
      </c>
      <c r="L24" s="66">
        <v>358</v>
      </c>
      <c r="M24" s="86">
        <v>1469</v>
      </c>
      <c r="N24" s="66">
        <v>9</v>
      </c>
      <c r="O24" s="16">
        <v>2340</v>
      </c>
      <c r="P24" s="64">
        <v>2421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7.0000000000000001E-3</v>
      </c>
      <c r="G25" s="25">
        <v>0.73899999999999999</v>
      </c>
      <c r="H25" s="24">
        <v>1.4999999999999999E-2</v>
      </c>
      <c r="I25" s="26">
        <v>4.0000000000000001E-3</v>
      </c>
      <c r="J25" s="25">
        <v>0.108</v>
      </c>
      <c r="K25" s="26">
        <v>2.7E-2</v>
      </c>
      <c r="L25" s="26">
        <v>1.9E-2</v>
      </c>
      <c r="M25" s="25">
        <v>7.9000000000000001E-2</v>
      </c>
      <c r="N25" s="24">
        <v>0</v>
      </c>
      <c r="O25" s="24">
        <v>0.125</v>
      </c>
      <c r="P25" s="24">
        <v>0.13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60</v>
      </c>
      <c r="E26" s="66">
        <v>18249</v>
      </c>
      <c r="F26" s="66">
        <v>131</v>
      </c>
      <c r="G26" s="86">
        <v>13430</v>
      </c>
      <c r="H26" s="66">
        <v>276</v>
      </c>
      <c r="I26" s="66">
        <v>73</v>
      </c>
      <c r="J26" s="86">
        <v>2002</v>
      </c>
      <c r="K26" s="66">
        <v>476</v>
      </c>
      <c r="L26" s="66">
        <v>371</v>
      </c>
      <c r="M26" s="86">
        <v>1482</v>
      </c>
      <c r="N26" s="66">
        <v>7</v>
      </c>
      <c r="O26" s="16">
        <v>2329</v>
      </c>
      <c r="P26" s="64">
        <v>2402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7.0000000000000001E-3</v>
      </c>
      <c r="G27" s="25">
        <v>0.73599999999999999</v>
      </c>
      <c r="H27" s="24">
        <v>1.4999999999999999E-2</v>
      </c>
      <c r="I27" s="26">
        <v>4.0000000000000001E-3</v>
      </c>
      <c r="J27" s="25">
        <v>0.11</v>
      </c>
      <c r="K27" s="26">
        <v>2.5999999999999999E-2</v>
      </c>
      <c r="L27" s="26">
        <v>0.02</v>
      </c>
      <c r="M27" s="25">
        <v>8.1000000000000003E-2</v>
      </c>
      <c r="N27" s="24">
        <v>0</v>
      </c>
      <c r="O27" s="24">
        <v>0.128</v>
      </c>
      <c r="P27" s="24">
        <v>0.13200000000000001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365</v>
      </c>
      <c r="E28" s="66">
        <v>18496</v>
      </c>
      <c r="F28" s="66">
        <v>171</v>
      </c>
      <c r="G28" s="86">
        <v>13839</v>
      </c>
      <c r="H28" s="66">
        <v>215</v>
      </c>
      <c r="I28" s="66">
        <v>219</v>
      </c>
      <c r="J28" s="86">
        <v>1867</v>
      </c>
      <c r="K28" s="66">
        <v>348</v>
      </c>
      <c r="L28" s="66">
        <v>275</v>
      </c>
      <c r="M28" s="86">
        <v>1481</v>
      </c>
      <c r="N28" s="66">
        <v>82</v>
      </c>
      <c r="O28" s="16">
        <v>2104</v>
      </c>
      <c r="P28" s="64">
        <v>2323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8.9999999999999993E-3</v>
      </c>
      <c r="G29" s="25">
        <v>0.748</v>
      </c>
      <c r="H29" s="24">
        <v>1.2E-2</v>
      </c>
      <c r="I29" s="26">
        <v>1.2E-2</v>
      </c>
      <c r="J29" s="25">
        <v>0.10100000000000001</v>
      </c>
      <c r="K29" s="26">
        <v>1.9E-2</v>
      </c>
      <c r="L29" s="26">
        <v>1.4999999999999999E-2</v>
      </c>
      <c r="M29" s="25">
        <v>0.08</v>
      </c>
      <c r="N29" s="24">
        <v>4.0000000000000001E-3</v>
      </c>
      <c r="O29" s="24">
        <v>0.114</v>
      </c>
      <c r="P29" s="24">
        <v>0.126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280</v>
      </c>
      <c r="E30" s="66">
        <v>6774</v>
      </c>
      <c r="F30" s="66">
        <v>68</v>
      </c>
      <c r="G30" s="86">
        <v>5074</v>
      </c>
      <c r="H30" s="66">
        <v>99</v>
      </c>
      <c r="I30" s="66">
        <v>15</v>
      </c>
      <c r="J30" s="86">
        <v>673</v>
      </c>
      <c r="K30" s="66">
        <v>219</v>
      </c>
      <c r="L30" s="66">
        <v>158</v>
      </c>
      <c r="M30" s="86">
        <v>370</v>
      </c>
      <c r="N30" s="66">
        <v>100</v>
      </c>
      <c r="O30" s="16">
        <v>747</v>
      </c>
      <c r="P30" s="64">
        <v>762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0.01</v>
      </c>
      <c r="G31" s="25">
        <v>0.749</v>
      </c>
      <c r="H31" s="24">
        <v>1.4999999999999999E-2</v>
      </c>
      <c r="I31" s="26">
        <v>2E-3</v>
      </c>
      <c r="J31" s="25">
        <v>9.9000000000000005E-2</v>
      </c>
      <c r="K31" s="26">
        <v>3.2000000000000001E-2</v>
      </c>
      <c r="L31" s="26">
        <v>2.3E-2</v>
      </c>
      <c r="M31" s="25">
        <v>5.5E-2</v>
      </c>
      <c r="N31" s="24">
        <v>1.4999999999999999E-2</v>
      </c>
      <c r="O31" s="24">
        <v>0.11</v>
      </c>
      <c r="P31" s="24">
        <v>0.112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274</v>
      </c>
      <c r="E32" s="66">
        <v>10132</v>
      </c>
      <c r="F32" s="66">
        <v>172</v>
      </c>
      <c r="G32" s="86">
        <v>8005</v>
      </c>
      <c r="H32" s="66">
        <v>110</v>
      </c>
      <c r="I32" s="66">
        <v>36</v>
      </c>
      <c r="J32" s="86">
        <v>920</v>
      </c>
      <c r="K32" s="66">
        <v>264</v>
      </c>
      <c r="L32" s="66">
        <v>136</v>
      </c>
      <c r="M32" s="86">
        <v>480</v>
      </c>
      <c r="N32" s="66">
        <v>8</v>
      </c>
      <c r="O32" s="16">
        <v>880</v>
      </c>
      <c r="P32" s="64">
        <v>916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1.7000000000000001E-2</v>
      </c>
      <c r="G33" s="25">
        <v>0.79</v>
      </c>
      <c r="H33" s="24">
        <v>1.0999999999999999E-2</v>
      </c>
      <c r="I33" s="26">
        <v>4.0000000000000001E-3</v>
      </c>
      <c r="J33" s="25">
        <v>9.0999999999999998E-2</v>
      </c>
      <c r="K33" s="26">
        <v>2.5999999999999999E-2</v>
      </c>
      <c r="L33" s="26">
        <v>1.2999999999999999E-2</v>
      </c>
      <c r="M33" s="25">
        <v>4.7E-2</v>
      </c>
      <c r="N33" s="24">
        <v>1E-3</v>
      </c>
      <c r="O33" s="24">
        <v>8.6999999999999994E-2</v>
      </c>
      <c r="P33" s="24">
        <v>0.09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258</v>
      </c>
      <c r="E34" s="66">
        <v>4522</v>
      </c>
      <c r="F34" s="66">
        <v>85</v>
      </c>
      <c r="G34" s="86">
        <v>3161</v>
      </c>
      <c r="H34" s="66">
        <v>60</v>
      </c>
      <c r="I34" s="66">
        <v>16</v>
      </c>
      <c r="J34" s="86">
        <v>407</v>
      </c>
      <c r="K34" s="66">
        <v>190</v>
      </c>
      <c r="L34" s="66">
        <v>128</v>
      </c>
      <c r="M34" s="86">
        <v>470</v>
      </c>
      <c r="N34" s="66">
        <v>5</v>
      </c>
      <c r="O34" s="16">
        <v>788</v>
      </c>
      <c r="P34" s="64">
        <v>804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1.9E-2</v>
      </c>
      <c r="G35" s="25">
        <v>0.69899999999999995</v>
      </c>
      <c r="H35" s="24">
        <v>1.2999999999999999E-2</v>
      </c>
      <c r="I35" s="26">
        <v>4.0000000000000001E-3</v>
      </c>
      <c r="J35" s="25">
        <v>0.09</v>
      </c>
      <c r="K35" s="26">
        <v>4.2000000000000003E-2</v>
      </c>
      <c r="L35" s="26">
        <v>2.8000000000000001E-2</v>
      </c>
      <c r="M35" s="25">
        <v>0.104</v>
      </c>
      <c r="N35" s="24">
        <v>1E-3</v>
      </c>
      <c r="O35" s="24">
        <v>0.17399999999999999</v>
      </c>
      <c r="P35" s="24">
        <v>0.17799999999999999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365</v>
      </c>
      <c r="E36" s="66">
        <v>26639</v>
      </c>
      <c r="F36" s="66">
        <v>166</v>
      </c>
      <c r="G36" s="86">
        <v>22210</v>
      </c>
      <c r="H36" s="66">
        <v>222</v>
      </c>
      <c r="I36" s="66">
        <v>45</v>
      </c>
      <c r="J36" s="86">
        <v>2508</v>
      </c>
      <c r="K36" s="66">
        <v>521</v>
      </c>
      <c r="L36" s="66">
        <v>256</v>
      </c>
      <c r="M36" s="86">
        <v>702</v>
      </c>
      <c r="N36" s="66">
        <v>10</v>
      </c>
      <c r="O36" s="16">
        <v>1479</v>
      </c>
      <c r="P36" s="64">
        <v>1524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6.0000000000000001E-3</v>
      </c>
      <c r="G37" s="25">
        <v>0.83399999999999996</v>
      </c>
      <c r="H37" s="24">
        <v>8.0000000000000002E-3</v>
      </c>
      <c r="I37" s="26">
        <v>2E-3</v>
      </c>
      <c r="J37" s="25">
        <v>9.4E-2</v>
      </c>
      <c r="K37" s="26">
        <v>0.02</v>
      </c>
      <c r="L37" s="26">
        <v>0.01</v>
      </c>
      <c r="M37" s="25">
        <v>2.5999999999999999E-2</v>
      </c>
      <c r="N37" s="24">
        <v>0</v>
      </c>
      <c r="O37" s="24">
        <v>5.6000000000000001E-2</v>
      </c>
      <c r="P37" s="24">
        <v>5.7000000000000002E-2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192</v>
      </c>
      <c r="E38" s="66">
        <v>28641</v>
      </c>
      <c r="F38" s="66">
        <v>224</v>
      </c>
      <c r="G38" s="86">
        <v>24047</v>
      </c>
      <c r="H38" s="66">
        <v>182</v>
      </c>
      <c r="I38" s="66">
        <v>52</v>
      </c>
      <c r="J38" s="86">
        <v>2574</v>
      </c>
      <c r="K38" s="66">
        <v>586</v>
      </c>
      <c r="L38" s="66">
        <v>253</v>
      </c>
      <c r="M38" s="86">
        <v>705</v>
      </c>
      <c r="N38" s="66">
        <v>18</v>
      </c>
      <c r="O38" s="16">
        <v>1544</v>
      </c>
      <c r="P38" s="64">
        <v>1596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8.0000000000000002E-3</v>
      </c>
      <c r="G39" s="25">
        <v>0.84</v>
      </c>
      <c r="H39" s="24">
        <v>6.0000000000000001E-3</v>
      </c>
      <c r="I39" s="26">
        <v>2E-3</v>
      </c>
      <c r="J39" s="25">
        <v>0.09</v>
      </c>
      <c r="K39" s="26">
        <v>0.02</v>
      </c>
      <c r="L39" s="26">
        <v>8.9999999999999993E-3</v>
      </c>
      <c r="M39" s="25">
        <v>2.5000000000000001E-2</v>
      </c>
      <c r="N39" s="24">
        <v>1E-3</v>
      </c>
      <c r="O39" s="24">
        <v>5.3999999999999999E-2</v>
      </c>
      <c r="P39" s="24">
        <v>5.6000000000000001E-2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317</v>
      </c>
      <c r="E40" s="66">
        <v>18988</v>
      </c>
      <c r="F40" s="66">
        <v>183</v>
      </c>
      <c r="G40" s="86">
        <v>16843</v>
      </c>
      <c r="H40" s="66">
        <v>55</v>
      </c>
      <c r="I40" s="66">
        <v>29</v>
      </c>
      <c r="J40" s="86">
        <v>1026</v>
      </c>
      <c r="K40" s="66">
        <v>120</v>
      </c>
      <c r="L40" s="66">
        <v>138</v>
      </c>
      <c r="M40" s="86">
        <v>500</v>
      </c>
      <c r="N40" s="66">
        <v>91</v>
      </c>
      <c r="O40" s="16">
        <v>758</v>
      </c>
      <c r="P40" s="64">
        <v>787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0.01</v>
      </c>
      <c r="G41" s="25">
        <v>0.88700000000000001</v>
      </c>
      <c r="H41" s="24">
        <v>3.0000000000000001E-3</v>
      </c>
      <c r="I41" s="26">
        <v>2E-3</v>
      </c>
      <c r="J41" s="25">
        <v>5.3999999999999999E-2</v>
      </c>
      <c r="K41" s="26">
        <v>6.0000000000000001E-3</v>
      </c>
      <c r="L41" s="26">
        <v>7.0000000000000001E-3</v>
      </c>
      <c r="M41" s="25">
        <v>2.5999999999999999E-2</v>
      </c>
      <c r="N41" s="24">
        <v>5.0000000000000001E-3</v>
      </c>
      <c r="O41" s="24">
        <v>0.04</v>
      </c>
      <c r="P41" s="24">
        <v>4.1000000000000002E-2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335</v>
      </c>
      <c r="E42" s="66">
        <v>14573</v>
      </c>
      <c r="F42" s="66">
        <v>64</v>
      </c>
      <c r="G42" s="86">
        <v>12046</v>
      </c>
      <c r="H42" s="66">
        <v>117</v>
      </c>
      <c r="I42" s="66">
        <v>36</v>
      </c>
      <c r="J42" s="86">
        <v>1091</v>
      </c>
      <c r="K42" s="66">
        <v>214</v>
      </c>
      <c r="L42" s="66">
        <v>210</v>
      </c>
      <c r="M42" s="86">
        <v>740</v>
      </c>
      <c r="N42" s="66">
        <v>54</v>
      </c>
      <c r="O42" s="16">
        <v>1164</v>
      </c>
      <c r="P42" s="64">
        <v>1200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4.0000000000000001E-3</v>
      </c>
      <c r="G43" s="25">
        <v>0.82699999999999996</v>
      </c>
      <c r="H43" s="24">
        <v>8.0000000000000002E-3</v>
      </c>
      <c r="I43" s="26">
        <v>2E-3</v>
      </c>
      <c r="J43" s="25">
        <v>7.4999999999999997E-2</v>
      </c>
      <c r="K43" s="26">
        <v>1.4999999999999999E-2</v>
      </c>
      <c r="L43" s="26">
        <v>1.4E-2</v>
      </c>
      <c r="M43" s="25">
        <v>5.0999999999999997E-2</v>
      </c>
      <c r="N43" s="24">
        <v>4.0000000000000001E-3</v>
      </c>
      <c r="O43" s="24">
        <v>0.08</v>
      </c>
      <c r="P43" s="24">
        <v>8.2000000000000003E-2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365</v>
      </c>
      <c r="E44" s="66">
        <v>13399</v>
      </c>
      <c r="F44" s="66">
        <v>155</v>
      </c>
      <c r="G44" s="86">
        <v>11057</v>
      </c>
      <c r="H44" s="66">
        <v>54</v>
      </c>
      <c r="I44" s="66">
        <v>77</v>
      </c>
      <c r="J44" s="86">
        <v>708</v>
      </c>
      <c r="K44" s="66">
        <v>112</v>
      </c>
      <c r="L44" s="66">
        <v>192</v>
      </c>
      <c r="M44" s="86">
        <v>650</v>
      </c>
      <c r="N44" s="66">
        <v>393</v>
      </c>
      <c r="O44" s="16">
        <v>954</v>
      </c>
      <c r="P44" s="64">
        <v>1031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1.2E-2</v>
      </c>
      <c r="G45" s="25">
        <v>0.82499999999999996</v>
      </c>
      <c r="H45" s="24">
        <v>4.0000000000000001E-3</v>
      </c>
      <c r="I45" s="26">
        <v>6.0000000000000001E-3</v>
      </c>
      <c r="J45" s="25">
        <v>5.2999999999999999E-2</v>
      </c>
      <c r="K45" s="26">
        <v>8.0000000000000002E-3</v>
      </c>
      <c r="L45" s="26">
        <v>1.4E-2</v>
      </c>
      <c r="M45" s="25">
        <v>4.9000000000000002E-2</v>
      </c>
      <c r="N45" s="24">
        <v>2.9000000000000001E-2</v>
      </c>
      <c r="O45" s="24">
        <v>7.0999999999999994E-2</v>
      </c>
      <c r="P45" s="24">
        <v>7.6999999999999999E-2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364</v>
      </c>
      <c r="E46" s="66">
        <v>6118</v>
      </c>
      <c r="F46" s="66">
        <v>104</v>
      </c>
      <c r="G46" s="86">
        <v>5436</v>
      </c>
      <c r="H46" s="66">
        <v>40</v>
      </c>
      <c r="I46" s="66">
        <v>17</v>
      </c>
      <c r="J46" s="86">
        <v>379</v>
      </c>
      <c r="K46" s="66">
        <v>50</v>
      </c>
      <c r="L46" s="66">
        <v>26</v>
      </c>
      <c r="M46" s="86">
        <v>59</v>
      </c>
      <c r="N46" s="66">
        <v>5</v>
      </c>
      <c r="O46" s="16">
        <v>135</v>
      </c>
      <c r="P46" s="64">
        <v>152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1.7000000000000001E-2</v>
      </c>
      <c r="G47" s="25">
        <v>0.88900000000000001</v>
      </c>
      <c r="H47" s="24">
        <v>7.0000000000000001E-3</v>
      </c>
      <c r="I47" s="26">
        <v>3.0000000000000001E-3</v>
      </c>
      <c r="J47" s="25">
        <v>6.2E-2</v>
      </c>
      <c r="K47" s="26">
        <v>8.0000000000000002E-3</v>
      </c>
      <c r="L47" s="26">
        <v>4.0000000000000001E-3</v>
      </c>
      <c r="M47" s="25">
        <v>0.01</v>
      </c>
      <c r="N47" s="24">
        <v>1E-3</v>
      </c>
      <c r="O47" s="24">
        <v>2.1999999999999999E-2</v>
      </c>
      <c r="P47" s="24">
        <v>2.5000000000000001E-2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340</v>
      </c>
      <c r="E48" s="66">
        <v>9455</v>
      </c>
      <c r="F48" s="66">
        <v>201</v>
      </c>
      <c r="G48" s="86">
        <v>8612</v>
      </c>
      <c r="H48" s="66">
        <v>11</v>
      </c>
      <c r="I48" s="66">
        <v>105</v>
      </c>
      <c r="J48" s="86">
        <v>446</v>
      </c>
      <c r="K48" s="66">
        <v>38</v>
      </c>
      <c r="L48" s="66">
        <v>13</v>
      </c>
      <c r="M48" s="86">
        <v>11</v>
      </c>
      <c r="N48" s="66">
        <v>15</v>
      </c>
      <c r="O48" s="16">
        <v>62</v>
      </c>
      <c r="P48" s="64">
        <v>167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2.1000000000000001E-2</v>
      </c>
      <c r="G49" s="25">
        <v>0.91100000000000003</v>
      </c>
      <c r="H49" s="24">
        <v>1E-3</v>
      </c>
      <c r="I49" s="26">
        <v>1.0999999999999999E-2</v>
      </c>
      <c r="J49" s="25">
        <v>4.7E-2</v>
      </c>
      <c r="K49" s="26">
        <v>4.0000000000000001E-3</v>
      </c>
      <c r="L49" s="26">
        <v>1E-3</v>
      </c>
      <c r="M49" s="25">
        <v>1E-3</v>
      </c>
      <c r="N49" s="24">
        <v>2E-3</v>
      </c>
      <c r="O49" s="24">
        <v>7.0000000000000001E-3</v>
      </c>
      <c r="P49" s="24">
        <v>1.7999999999999999E-2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341</v>
      </c>
      <c r="E50" s="66">
        <v>16362</v>
      </c>
      <c r="F50" s="66">
        <v>135</v>
      </c>
      <c r="G50" s="86">
        <v>13704</v>
      </c>
      <c r="H50" s="66">
        <v>138</v>
      </c>
      <c r="I50" s="66">
        <v>17</v>
      </c>
      <c r="J50" s="86">
        <v>1262</v>
      </c>
      <c r="K50" s="66">
        <v>349</v>
      </c>
      <c r="L50" s="66">
        <v>139</v>
      </c>
      <c r="M50" s="86">
        <v>619</v>
      </c>
      <c r="N50" s="66">
        <v>1</v>
      </c>
      <c r="O50" s="16">
        <v>1107</v>
      </c>
      <c r="P50" s="64">
        <v>1124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8.0000000000000002E-3</v>
      </c>
      <c r="G51" s="25">
        <v>0.83799999999999997</v>
      </c>
      <c r="H51" s="24">
        <v>8.0000000000000002E-3</v>
      </c>
      <c r="I51" s="26">
        <v>1E-3</v>
      </c>
      <c r="J51" s="25">
        <v>7.6999999999999999E-2</v>
      </c>
      <c r="K51" s="26">
        <v>2.1000000000000001E-2</v>
      </c>
      <c r="L51" s="26">
        <v>8.0000000000000002E-3</v>
      </c>
      <c r="M51" s="25">
        <v>3.7999999999999999E-2</v>
      </c>
      <c r="N51" s="24">
        <v>0</v>
      </c>
      <c r="O51" s="24">
        <v>6.8000000000000005E-2</v>
      </c>
      <c r="P51" s="24">
        <v>6.9000000000000006E-2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364</v>
      </c>
      <c r="E52" s="66">
        <v>13598</v>
      </c>
      <c r="F52" s="66">
        <v>136</v>
      </c>
      <c r="G52" s="86">
        <v>11759</v>
      </c>
      <c r="H52" s="66">
        <v>132</v>
      </c>
      <c r="I52" s="66">
        <v>67</v>
      </c>
      <c r="J52" s="86">
        <v>975</v>
      </c>
      <c r="K52" s="66">
        <v>245</v>
      </c>
      <c r="L52" s="66">
        <v>82</v>
      </c>
      <c r="M52" s="86">
        <v>201</v>
      </c>
      <c r="N52" s="66">
        <v>0</v>
      </c>
      <c r="O52" s="16">
        <v>528</v>
      </c>
      <c r="P52" s="205">
        <v>595</v>
      </c>
    </row>
    <row r="53" spans="1:33" x14ac:dyDescent="0.2">
      <c r="A53" s="35"/>
      <c r="B53" s="16"/>
      <c r="C53" s="22"/>
      <c r="D53" s="6"/>
      <c r="E53" s="66"/>
      <c r="F53" s="26">
        <v>0.01</v>
      </c>
      <c r="G53" s="25">
        <v>0.86499999999999999</v>
      </c>
      <c r="H53" s="24">
        <v>0.01</v>
      </c>
      <c r="I53" s="26">
        <v>5.0000000000000001E-3</v>
      </c>
      <c r="J53" s="25">
        <v>7.1999999999999995E-2</v>
      </c>
      <c r="K53" s="26">
        <v>1.7999999999999999E-2</v>
      </c>
      <c r="L53" s="26">
        <v>6.0000000000000001E-3</v>
      </c>
      <c r="M53" s="25">
        <v>1.4999999999999999E-2</v>
      </c>
      <c r="N53" s="24">
        <v>0</v>
      </c>
      <c r="O53" s="24">
        <v>3.9E-2</v>
      </c>
      <c r="P53" s="206">
        <v>4.3999999999999997E-2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355</v>
      </c>
      <c r="E54" s="66">
        <v>5992</v>
      </c>
      <c r="F54" s="66">
        <v>68</v>
      </c>
      <c r="G54" s="86">
        <v>5120</v>
      </c>
      <c r="H54" s="66">
        <v>69</v>
      </c>
      <c r="I54" s="66">
        <v>29</v>
      </c>
      <c r="J54" s="86">
        <v>478</v>
      </c>
      <c r="K54" s="66">
        <v>117</v>
      </c>
      <c r="L54" s="66">
        <v>36</v>
      </c>
      <c r="M54" s="86">
        <v>75</v>
      </c>
      <c r="N54" s="66">
        <v>0</v>
      </c>
      <c r="O54" s="16">
        <v>228</v>
      </c>
      <c r="P54" s="205">
        <v>257</v>
      </c>
    </row>
    <row r="55" spans="1:33" x14ac:dyDescent="0.2">
      <c r="A55" s="18"/>
      <c r="B55" s="19"/>
      <c r="C55" s="22"/>
      <c r="D55" s="6"/>
      <c r="E55" s="66"/>
      <c r="F55" s="26">
        <v>1.0999999999999999E-2</v>
      </c>
      <c r="G55" s="25">
        <v>0.85399999999999998</v>
      </c>
      <c r="H55" s="24">
        <v>1.2E-2</v>
      </c>
      <c r="I55" s="26">
        <v>5.0000000000000001E-3</v>
      </c>
      <c r="J55" s="25">
        <v>0.08</v>
      </c>
      <c r="K55" s="26">
        <v>0.02</v>
      </c>
      <c r="L55" s="26">
        <v>6.0000000000000001E-3</v>
      </c>
      <c r="M55" s="25">
        <v>1.2999999999999999E-2</v>
      </c>
      <c r="N55" s="24">
        <v>0</v>
      </c>
      <c r="O55" s="24">
        <v>3.7999999999999999E-2</v>
      </c>
      <c r="P55" s="206">
        <v>4.2999999999999997E-2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364</v>
      </c>
      <c r="E56" s="66">
        <v>4436</v>
      </c>
      <c r="F56" s="66">
        <v>48</v>
      </c>
      <c r="G56" s="86">
        <v>3784</v>
      </c>
      <c r="H56" s="66">
        <v>57</v>
      </c>
      <c r="I56" s="66">
        <v>8</v>
      </c>
      <c r="J56" s="86">
        <v>354</v>
      </c>
      <c r="K56" s="66">
        <v>92</v>
      </c>
      <c r="L56" s="66">
        <v>32</v>
      </c>
      <c r="M56" s="86">
        <v>63</v>
      </c>
      <c r="N56" s="66">
        <v>0</v>
      </c>
      <c r="O56" s="16">
        <v>187</v>
      </c>
      <c r="P56" s="64">
        <v>195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1.0999999999999999E-2</v>
      </c>
      <c r="G57" s="25">
        <v>0.85299999999999998</v>
      </c>
      <c r="H57" s="24">
        <v>1.2999999999999999E-2</v>
      </c>
      <c r="I57" s="26">
        <v>2E-3</v>
      </c>
      <c r="J57" s="25">
        <v>0.08</v>
      </c>
      <c r="K57" s="26">
        <v>2.1000000000000001E-2</v>
      </c>
      <c r="L57" s="26">
        <v>7.0000000000000001E-3</v>
      </c>
      <c r="M57" s="25">
        <v>1.4E-2</v>
      </c>
      <c r="N57" s="24">
        <v>0</v>
      </c>
      <c r="O57" s="24">
        <v>4.2000000000000003E-2</v>
      </c>
      <c r="P57" s="24">
        <v>4.3999999999999997E-2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351</v>
      </c>
      <c r="E58" s="66">
        <v>9338</v>
      </c>
      <c r="F58" s="66">
        <v>70</v>
      </c>
      <c r="G58" s="86">
        <v>7871</v>
      </c>
      <c r="H58" s="66">
        <v>75</v>
      </c>
      <c r="I58" s="66">
        <v>7</v>
      </c>
      <c r="J58" s="86">
        <v>707</v>
      </c>
      <c r="K58" s="66">
        <v>253</v>
      </c>
      <c r="L58" s="66">
        <v>94</v>
      </c>
      <c r="M58" s="86">
        <v>248</v>
      </c>
      <c r="N58" s="66">
        <v>13</v>
      </c>
      <c r="O58" s="16">
        <v>595</v>
      </c>
      <c r="P58" s="64">
        <v>602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7.0000000000000001E-3</v>
      </c>
      <c r="G59" s="25">
        <v>0.84299999999999997</v>
      </c>
      <c r="H59" s="24">
        <v>8.0000000000000002E-3</v>
      </c>
      <c r="I59" s="26">
        <v>1E-3</v>
      </c>
      <c r="J59" s="25">
        <v>7.5999999999999998E-2</v>
      </c>
      <c r="K59" s="26">
        <v>2.7E-2</v>
      </c>
      <c r="L59" s="26">
        <v>0.01</v>
      </c>
      <c r="M59" s="25">
        <v>2.7E-2</v>
      </c>
      <c r="N59" s="24">
        <v>1E-3</v>
      </c>
      <c r="O59" s="24">
        <v>6.4000000000000001E-2</v>
      </c>
      <c r="P59" s="24">
        <v>6.4000000000000001E-2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334</v>
      </c>
      <c r="E60" s="66">
        <v>3747</v>
      </c>
      <c r="F60" s="66">
        <v>71</v>
      </c>
      <c r="G60" s="86">
        <v>3141</v>
      </c>
      <c r="H60" s="66">
        <v>42</v>
      </c>
      <c r="I60" s="66">
        <v>28</v>
      </c>
      <c r="J60" s="86">
        <v>293</v>
      </c>
      <c r="K60" s="66">
        <v>85</v>
      </c>
      <c r="L60" s="66">
        <v>27</v>
      </c>
      <c r="M60" s="86">
        <v>58</v>
      </c>
      <c r="N60" s="66">
        <v>2</v>
      </c>
      <c r="O60" s="16">
        <v>170</v>
      </c>
      <c r="P60" s="64">
        <v>198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1.9E-2</v>
      </c>
      <c r="G61" s="25">
        <v>0.83799999999999997</v>
      </c>
      <c r="H61" s="24">
        <v>1.0999999999999999E-2</v>
      </c>
      <c r="I61" s="26">
        <v>7.0000000000000001E-3</v>
      </c>
      <c r="J61" s="25">
        <v>7.8E-2</v>
      </c>
      <c r="K61" s="26">
        <v>2.3E-2</v>
      </c>
      <c r="L61" s="26">
        <v>7.0000000000000001E-3</v>
      </c>
      <c r="M61" s="25">
        <v>1.4999999999999999E-2</v>
      </c>
      <c r="N61" s="24">
        <v>1E-3</v>
      </c>
      <c r="O61" s="24">
        <v>4.4999999999999998E-2</v>
      </c>
      <c r="P61" s="24">
        <v>5.2999999999999999E-2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192</v>
      </c>
      <c r="E62" s="66">
        <v>21394</v>
      </c>
      <c r="F62" s="66">
        <v>202</v>
      </c>
      <c r="G62" s="86">
        <v>18047</v>
      </c>
      <c r="H62" s="66">
        <v>212</v>
      </c>
      <c r="I62" s="66">
        <v>22</v>
      </c>
      <c r="J62" s="86">
        <v>2170</v>
      </c>
      <c r="K62" s="66">
        <v>433</v>
      </c>
      <c r="L62" s="66">
        <v>117</v>
      </c>
      <c r="M62" s="86">
        <v>177</v>
      </c>
      <c r="N62" s="66">
        <v>16</v>
      </c>
      <c r="O62" s="16">
        <v>727</v>
      </c>
      <c r="P62" s="64">
        <v>749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8.9999999999999993E-3</v>
      </c>
      <c r="G63" s="25">
        <v>0.84399999999999997</v>
      </c>
      <c r="H63" s="24">
        <v>0.01</v>
      </c>
      <c r="I63" s="26">
        <v>1E-3</v>
      </c>
      <c r="J63" s="25">
        <v>0.10100000000000001</v>
      </c>
      <c r="K63" s="26">
        <v>0.02</v>
      </c>
      <c r="L63" s="26">
        <v>5.0000000000000001E-3</v>
      </c>
      <c r="M63" s="25">
        <v>8.0000000000000002E-3</v>
      </c>
      <c r="N63" s="24">
        <v>1E-3</v>
      </c>
      <c r="O63" s="24">
        <v>3.4000000000000002E-2</v>
      </c>
      <c r="P63" s="24">
        <v>3.5000000000000003E-2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2"/>
      <c r="O71" s="242"/>
      <c r="P71" s="242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353</v>
      </c>
      <c r="E8" s="66">
        <v>9564</v>
      </c>
      <c r="F8" s="66">
        <v>86</v>
      </c>
      <c r="G8" s="86">
        <v>6956</v>
      </c>
      <c r="H8" s="66">
        <v>173</v>
      </c>
      <c r="I8" s="66">
        <v>14</v>
      </c>
      <c r="J8" s="86">
        <v>885</v>
      </c>
      <c r="K8" s="66">
        <v>319</v>
      </c>
      <c r="L8" s="66">
        <v>290</v>
      </c>
      <c r="M8" s="86">
        <v>830</v>
      </c>
      <c r="N8" s="66">
        <v>12</v>
      </c>
      <c r="O8" s="16">
        <v>1439</v>
      </c>
      <c r="P8" s="64">
        <v>1453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8.9999999999999993E-3</v>
      </c>
      <c r="G9" s="25">
        <v>0.72699999999999998</v>
      </c>
      <c r="H9" s="24">
        <v>1.7999999999999999E-2</v>
      </c>
      <c r="I9" s="26">
        <v>1E-3</v>
      </c>
      <c r="J9" s="25">
        <v>9.2999999999999999E-2</v>
      </c>
      <c r="K9" s="26">
        <v>3.3000000000000002E-2</v>
      </c>
      <c r="L9" s="26">
        <v>0.03</v>
      </c>
      <c r="M9" s="25">
        <v>8.6999999999999994E-2</v>
      </c>
      <c r="N9" s="24">
        <v>1E-3</v>
      </c>
      <c r="O9" s="24">
        <v>0.15</v>
      </c>
      <c r="P9" s="24">
        <v>0.152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588</v>
      </c>
      <c r="B10" s="16" t="s">
        <v>586</v>
      </c>
      <c r="C10" s="22">
        <v>75211103</v>
      </c>
      <c r="D10" s="66">
        <v>81</v>
      </c>
      <c r="E10" s="66">
        <v>26074</v>
      </c>
      <c r="F10" s="66">
        <v>68</v>
      </c>
      <c r="G10" s="86">
        <v>21613</v>
      </c>
      <c r="H10" s="66">
        <v>242</v>
      </c>
      <c r="I10" s="66">
        <v>25</v>
      </c>
      <c r="J10" s="86">
        <v>2334</v>
      </c>
      <c r="K10" s="66">
        <v>890</v>
      </c>
      <c r="L10" s="66">
        <v>285</v>
      </c>
      <c r="M10" s="86">
        <v>594</v>
      </c>
      <c r="N10" s="66">
        <v>24</v>
      </c>
      <c r="O10" s="16">
        <v>1769</v>
      </c>
      <c r="P10" s="64">
        <v>1794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3.0000000000000001E-3</v>
      </c>
      <c r="G11" s="25">
        <v>0.82899999999999996</v>
      </c>
      <c r="H11" s="24">
        <v>8.9999999999999993E-3</v>
      </c>
      <c r="I11" s="26">
        <v>1E-3</v>
      </c>
      <c r="J11" s="25">
        <v>0.09</v>
      </c>
      <c r="K11" s="26">
        <v>3.4000000000000002E-2</v>
      </c>
      <c r="L11" s="26">
        <v>1.0999999999999999E-2</v>
      </c>
      <c r="M11" s="25">
        <v>2.3E-2</v>
      </c>
      <c r="N11" s="24">
        <v>1E-3</v>
      </c>
      <c r="O11" s="24">
        <v>6.8000000000000005E-2</v>
      </c>
      <c r="P11" s="24">
        <v>6.9000000000000006E-2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330</v>
      </c>
      <c r="E12" s="66">
        <v>8291</v>
      </c>
      <c r="F12" s="66">
        <v>221</v>
      </c>
      <c r="G12" s="86">
        <v>6838</v>
      </c>
      <c r="H12" s="66">
        <v>94</v>
      </c>
      <c r="I12" s="66">
        <v>78</v>
      </c>
      <c r="J12" s="86">
        <v>686</v>
      </c>
      <c r="K12" s="66">
        <v>207</v>
      </c>
      <c r="L12" s="66">
        <v>57</v>
      </c>
      <c r="M12" s="86">
        <v>100</v>
      </c>
      <c r="N12" s="66">
        <v>10</v>
      </c>
      <c r="O12" s="16">
        <v>364</v>
      </c>
      <c r="P12" s="64">
        <v>442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2.7E-2</v>
      </c>
      <c r="G13" s="25">
        <v>0.82499999999999996</v>
      </c>
      <c r="H13" s="24">
        <v>1.0999999999999999E-2</v>
      </c>
      <c r="I13" s="26">
        <v>8.9999999999999993E-3</v>
      </c>
      <c r="J13" s="25">
        <v>8.3000000000000004E-2</v>
      </c>
      <c r="K13" s="26">
        <v>2.5000000000000001E-2</v>
      </c>
      <c r="L13" s="26">
        <v>7.0000000000000001E-3</v>
      </c>
      <c r="M13" s="25">
        <v>1.2E-2</v>
      </c>
      <c r="N13" s="24">
        <v>1E-3</v>
      </c>
      <c r="O13" s="24">
        <v>4.3999999999999997E-2</v>
      </c>
      <c r="P13" s="24">
        <v>5.2999999999999999E-2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334</v>
      </c>
      <c r="E14" s="66">
        <v>10348</v>
      </c>
      <c r="F14" s="66">
        <v>213</v>
      </c>
      <c r="G14" s="86">
        <v>9554</v>
      </c>
      <c r="H14" s="66">
        <v>8</v>
      </c>
      <c r="I14" s="66">
        <v>10</v>
      </c>
      <c r="J14" s="86">
        <v>528</v>
      </c>
      <c r="K14" s="66">
        <v>15</v>
      </c>
      <c r="L14" s="66">
        <v>1</v>
      </c>
      <c r="M14" s="86">
        <v>2</v>
      </c>
      <c r="N14" s="66">
        <v>19</v>
      </c>
      <c r="O14" s="16">
        <v>18</v>
      </c>
      <c r="P14" s="64">
        <v>28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2.1000000000000001E-2</v>
      </c>
      <c r="G15" s="25">
        <v>0.92300000000000004</v>
      </c>
      <c r="H15" s="24">
        <v>1E-3</v>
      </c>
      <c r="I15" s="26">
        <v>1E-3</v>
      </c>
      <c r="J15" s="25">
        <v>5.0999999999999997E-2</v>
      </c>
      <c r="K15" s="26">
        <v>1E-3</v>
      </c>
      <c r="L15" s="26">
        <v>0</v>
      </c>
      <c r="M15" s="25">
        <v>0</v>
      </c>
      <c r="N15" s="24">
        <v>2E-3</v>
      </c>
      <c r="O15" s="24">
        <v>2E-3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246</v>
      </c>
      <c r="E16" s="66">
        <v>9035</v>
      </c>
      <c r="F16" s="66">
        <v>107</v>
      </c>
      <c r="G16" s="86">
        <v>8129</v>
      </c>
      <c r="H16" s="66">
        <v>40</v>
      </c>
      <c r="I16" s="66">
        <v>25</v>
      </c>
      <c r="J16" s="86">
        <v>461</v>
      </c>
      <c r="K16" s="66">
        <v>64</v>
      </c>
      <c r="L16" s="66">
        <v>30</v>
      </c>
      <c r="M16" s="86">
        <v>155</v>
      </c>
      <c r="N16" s="66">
        <v>24</v>
      </c>
      <c r="O16" s="16">
        <v>249</v>
      </c>
      <c r="P16" s="64">
        <v>274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1.2E-2</v>
      </c>
      <c r="G17" s="25">
        <v>0.9</v>
      </c>
      <c r="H17" s="24">
        <v>4.0000000000000001E-3</v>
      </c>
      <c r="I17" s="26">
        <v>3.0000000000000001E-3</v>
      </c>
      <c r="J17" s="25">
        <v>5.0999999999999997E-2</v>
      </c>
      <c r="K17" s="26">
        <v>7.0000000000000001E-3</v>
      </c>
      <c r="L17" s="26">
        <v>3.0000000000000001E-3</v>
      </c>
      <c r="M17" s="25">
        <v>1.7000000000000001E-2</v>
      </c>
      <c r="N17" s="24">
        <v>3.0000000000000001E-3</v>
      </c>
      <c r="O17" s="24">
        <v>2.8000000000000001E-2</v>
      </c>
      <c r="P17" s="24">
        <v>0.03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8179</v>
      </c>
      <c r="F18" s="66">
        <v>29</v>
      </c>
      <c r="G18" s="86">
        <v>6942</v>
      </c>
      <c r="H18" s="66">
        <v>63</v>
      </c>
      <c r="I18" s="66">
        <v>5</v>
      </c>
      <c r="J18" s="86">
        <v>584</v>
      </c>
      <c r="K18" s="66">
        <v>147</v>
      </c>
      <c r="L18" s="66">
        <v>92</v>
      </c>
      <c r="M18" s="86">
        <v>299</v>
      </c>
      <c r="N18" s="66">
        <v>18</v>
      </c>
      <c r="O18" s="16">
        <v>538</v>
      </c>
      <c r="P18" s="64">
        <v>543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4.0000000000000001E-3</v>
      </c>
      <c r="G19" s="25">
        <v>0.84899999999999998</v>
      </c>
      <c r="H19" s="24">
        <v>8.0000000000000002E-3</v>
      </c>
      <c r="I19" s="26">
        <v>1E-3</v>
      </c>
      <c r="J19" s="25">
        <v>7.0999999999999994E-2</v>
      </c>
      <c r="K19" s="26">
        <v>1.7999999999999999E-2</v>
      </c>
      <c r="L19" s="26">
        <v>1.0999999999999999E-2</v>
      </c>
      <c r="M19" s="25">
        <v>3.6999999999999998E-2</v>
      </c>
      <c r="N19" s="24">
        <v>2E-3</v>
      </c>
      <c r="O19" s="24">
        <v>6.6000000000000003E-2</v>
      </c>
      <c r="P19" s="24">
        <v>6.6000000000000003E-2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332</v>
      </c>
      <c r="E20" s="66">
        <v>11977</v>
      </c>
      <c r="F20" s="66">
        <v>106</v>
      </c>
      <c r="G20" s="86">
        <v>9827</v>
      </c>
      <c r="H20" s="66">
        <v>116</v>
      </c>
      <c r="I20" s="66">
        <v>151</v>
      </c>
      <c r="J20" s="86">
        <v>920</v>
      </c>
      <c r="K20" s="66">
        <v>289</v>
      </c>
      <c r="L20" s="66">
        <v>126</v>
      </c>
      <c r="M20" s="86">
        <v>409</v>
      </c>
      <c r="N20" s="66">
        <v>31</v>
      </c>
      <c r="O20" s="16">
        <v>824</v>
      </c>
      <c r="P20" s="64">
        <v>975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8.9999999999999993E-3</v>
      </c>
      <c r="G21" s="25">
        <v>0.82</v>
      </c>
      <c r="H21" s="24">
        <v>0.01</v>
      </c>
      <c r="I21" s="26">
        <v>1.2999999999999999E-2</v>
      </c>
      <c r="J21" s="25">
        <v>7.6999999999999999E-2</v>
      </c>
      <c r="K21" s="26">
        <v>2.4E-2</v>
      </c>
      <c r="L21" s="26">
        <v>1.0999999999999999E-2</v>
      </c>
      <c r="M21" s="25">
        <v>3.4000000000000002E-2</v>
      </c>
      <c r="N21" s="24">
        <v>3.0000000000000001E-3</v>
      </c>
      <c r="O21" s="24">
        <v>6.9000000000000006E-2</v>
      </c>
      <c r="P21" s="24">
        <v>8.1000000000000003E-2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19155</v>
      </c>
      <c r="F22" s="66">
        <v>56</v>
      </c>
      <c r="G22" s="86">
        <v>14026</v>
      </c>
      <c r="H22" s="66">
        <v>179</v>
      </c>
      <c r="I22" s="66">
        <v>28</v>
      </c>
      <c r="J22" s="86">
        <v>1697</v>
      </c>
      <c r="K22" s="66">
        <v>167</v>
      </c>
      <c r="L22" s="66">
        <v>342</v>
      </c>
      <c r="M22" s="86">
        <v>2646</v>
      </c>
      <c r="N22" s="66">
        <v>14</v>
      </c>
      <c r="O22" s="16">
        <v>3155</v>
      </c>
      <c r="P22" s="64">
        <v>3183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3.0000000000000001E-3</v>
      </c>
      <c r="G23" s="25">
        <v>0.73199999999999998</v>
      </c>
      <c r="H23" s="24">
        <v>8.9999999999999993E-3</v>
      </c>
      <c r="I23" s="26">
        <v>1E-3</v>
      </c>
      <c r="J23" s="25">
        <v>8.8999999999999996E-2</v>
      </c>
      <c r="K23" s="26">
        <v>8.9999999999999993E-3</v>
      </c>
      <c r="L23" s="26">
        <v>1.7999999999999999E-2</v>
      </c>
      <c r="M23" s="25">
        <v>0.13800000000000001</v>
      </c>
      <c r="N23" s="24">
        <v>1E-3</v>
      </c>
      <c r="O23" s="24">
        <v>0.16500000000000001</v>
      </c>
      <c r="P23" s="24">
        <v>0.16600000000000001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12636</v>
      </c>
      <c r="F24" s="66">
        <v>16</v>
      </c>
      <c r="G24" s="86">
        <v>11739</v>
      </c>
      <c r="H24" s="66">
        <v>31</v>
      </c>
      <c r="I24" s="66">
        <v>6</v>
      </c>
      <c r="J24" s="86">
        <v>638</v>
      </c>
      <c r="K24" s="66">
        <v>30</v>
      </c>
      <c r="L24" s="66">
        <v>37</v>
      </c>
      <c r="M24" s="86">
        <v>131</v>
      </c>
      <c r="N24" s="66">
        <v>9</v>
      </c>
      <c r="O24" s="16">
        <v>198</v>
      </c>
      <c r="P24" s="64">
        <v>204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0.92900000000000005</v>
      </c>
      <c r="H25" s="24">
        <v>2E-3</v>
      </c>
      <c r="I25" s="26">
        <v>0</v>
      </c>
      <c r="J25" s="25">
        <v>0.05</v>
      </c>
      <c r="K25" s="26">
        <v>2E-3</v>
      </c>
      <c r="L25" s="26">
        <v>3.0000000000000001E-3</v>
      </c>
      <c r="M25" s="25">
        <v>0.01</v>
      </c>
      <c r="N25" s="24">
        <v>1E-3</v>
      </c>
      <c r="O25" s="24">
        <v>1.6E-2</v>
      </c>
      <c r="P25" s="24">
        <v>1.6E-2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322</v>
      </c>
      <c r="E26" s="66">
        <v>17592</v>
      </c>
      <c r="F26" s="66">
        <v>190</v>
      </c>
      <c r="G26" s="152">
        <v>16020</v>
      </c>
      <c r="H26" s="153">
        <v>62</v>
      </c>
      <c r="I26" s="66">
        <v>12</v>
      </c>
      <c r="J26" s="152">
        <v>820</v>
      </c>
      <c r="K26" s="66">
        <v>127</v>
      </c>
      <c r="L26" s="66">
        <v>50</v>
      </c>
      <c r="M26" s="152">
        <v>274</v>
      </c>
      <c r="N26" s="153">
        <v>38</v>
      </c>
      <c r="O26" s="16">
        <v>451</v>
      </c>
      <c r="P26" s="64">
        <v>463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1.0999999999999999E-2</v>
      </c>
      <c r="G27" s="25">
        <v>0.91100000000000003</v>
      </c>
      <c r="H27" s="24">
        <v>4.0000000000000001E-3</v>
      </c>
      <c r="I27" s="26">
        <v>1E-3</v>
      </c>
      <c r="J27" s="25">
        <v>4.7E-2</v>
      </c>
      <c r="K27" s="26">
        <v>7.0000000000000001E-3</v>
      </c>
      <c r="L27" s="26">
        <v>3.0000000000000001E-3</v>
      </c>
      <c r="M27" s="25">
        <v>1.6E-2</v>
      </c>
      <c r="N27" s="24">
        <v>2E-3</v>
      </c>
      <c r="O27" s="24">
        <v>2.5999999999999999E-2</v>
      </c>
      <c r="P27" s="24">
        <v>2.5999999999999999E-2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2"/>
      <c r="O69" s="242"/>
      <c r="P69" s="242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571</v>
      </c>
      <c r="B8" s="16" t="s">
        <v>360</v>
      </c>
      <c r="C8" s="22">
        <v>75121199</v>
      </c>
      <c r="D8" s="66">
        <v>274</v>
      </c>
      <c r="E8" s="66">
        <v>7748</v>
      </c>
      <c r="F8" s="66">
        <v>63</v>
      </c>
      <c r="G8" s="86">
        <v>6486</v>
      </c>
      <c r="H8" s="66">
        <v>76</v>
      </c>
      <c r="I8" s="66">
        <v>48</v>
      </c>
      <c r="J8" s="86">
        <v>529</v>
      </c>
      <c r="K8" s="66">
        <v>186</v>
      </c>
      <c r="L8" s="66">
        <v>75</v>
      </c>
      <c r="M8" s="86">
        <v>239</v>
      </c>
      <c r="N8" s="66">
        <v>46</v>
      </c>
      <c r="O8" s="16">
        <v>500</v>
      </c>
      <c r="P8" s="64">
        <v>548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8.0000000000000002E-3</v>
      </c>
      <c r="G9" s="25">
        <v>0.83699999999999997</v>
      </c>
      <c r="H9" s="24">
        <v>0.01</v>
      </c>
      <c r="I9" s="26">
        <v>6.0000000000000001E-3</v>
      </c>
      <c r="J9" s="25">
        <v>6.8000000000000005E-2</v>
      </c>
      <c r="K9" s="26">
        <v>2.4E-2</v>
      </c>
      <c r="L9" s="26">
        <v>0.01</v>
      </c>
      <c r="M9" s="25">
        <v>3.1E-2</v>
      </c>
      <c r="N9" s="24">
        <v>6.0000000000000001E-3</v>
      </c>
      <c r="O9" s="24">
        <v>6.5000000000000002E-2</v>
      </c>
      <c r="P9" s="24">
        <v>7.0999999999999994E-2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571</v>
      </c>
      <c r="B10" s="16" t="s">
        <v>359</v>
      </c>
      <c r="C10" s="22">
        <v>75128536</v>
      </c>
      <c r="D10" s="66">
        <v>151</v>
      </c>
      <c r="E10" s="66">
        <v>4856</v>
      </c>
      <c r="F10" s="66">
        <v>40</v>
      </c>
      <c r="G10" s="86">
        <v>4006</v>
      </c>
      <c r="H10" s="66">
        <v>62</v>
      </c>
      <c r="I10" s="66">
        <v>35</v>
      </c>
      <c r="J10" s="86">
        <v>401</v>
      </c>
      <c r="K10" s="66">
        <v>124</v>
      </c>
      <c r="L10" s="66">
        <v>47</v>
      </c>
      <c r="M10" s="86">
        <v>125</v>
      </c>
      <c r="N10" s="66">
        <v>19</v>
      </c>
      <c r="O10" s="16">
        <v>296</v>
      </c>
      <c r="P10" s="64">
        <v>331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8.0000000000000002E-3</v>
      </c>
      <c r="G11" s="25">
        <v>0.82499999999999996</v>
      </c>
      <c r="H11" s="24">
        <v>1.2999999999999999E-2</v>
      </c>
      <c r="I11" s="26">
        <v>7.0000000000000001E-3</v>
      </c>
      <c r="J11" s="25">
        <v>8.3000000000000004E-2</v>
      </c>
      <c r="K11" s="26">
        <v>2.5999999999999999E-2</v>
      </c>
      <c r="L11" s="26">
        <v>0.01</v>
      </c>
      <c r="M11" s="25">
        <v>2.5999999999999999E-2</v>
      </c>
      <c r="N11" s="24">
        <v>4.0000000000000001E-3</v>
      </c>
      <c r="O11" s="24">
        <v>6.0999999999999999E-2</v>
      </c>
      <c r="P11" s="24">
        <v>6.8000000000000005E-2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365</v>
      </c>
      <c r="E12" s="66">
        <v>10786</v>
      </c>
      <c r="F12" s="66">
        <v>47</v>
      </c>
      <c r="G12" s="86">
        <v>9586</v>
      </c>
      <c r="H12" s="66">
        <v>138</v>
      </c>
      <c r="I12" s="66">
        <v>9</v>
      </c>
      <c r="J12" s="86">
        <v>715</v>
      </c>
      <c r="K12" s="66">
        <v>213</v>
      </c>
      <c r="L12" s="66">
        <v>26</v>
      </c>
      <c r="M12" s="86">
        <v>29</v>
      </c>
      <c r="N12" s="66">
        <v>21</v>
      </c>
      <c r="O12" s="16">
        <v>268</v>
      </c>
      <c r="P12" s="64">
        <v>277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4.0000000000000001E-3</v>
      </c>
      <c r="G13" s="25">
        <v>0.88900000000000001</v>
      </c>
      <c r="H13" s="24">
        <v>1.2999999999999999E-2</v>
      </c>
      <c r="I13" s="26">
        <v>1E-3</v>
      </c>
      <c r="J13" s="25">
        <v>6.6000000000000003E-2</v>
      </c>
      <c r="K13" s="26">
        <v>0.02</v>
      </c>
      <c r="L13" s="26">
        <v>2E-3</v>
      </c>
      <c r="M13" s="25">
        <v>3.0000000000000001E-3</v>
      </c>
      <c r="N13" s="24">
        <v>2E-3</v>
      </c>
      <c r="O13" s="24">
        <v>2.5000000000000001E-2</v>
      </c>
      <c r="P13" s="24">
        <v>2.5999999999999999E-2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365</v>
      </c>
      <c r="E14" s="66">
        <v>13827</v>
      </c>
      <c r="F14" s="66">
        <v>162</v>
      </c>
      <c r="G14" s="86">
        <v>11577</v>
      </c>
      <c r="H14" s="66">
        <v>86</v>
      </c>
      <c r="I14" s="66">
        <v>15</v>
      </c>
      <c r="J14" s="86">
        <v>752</v>
      </c>
      <c r="K14" s="66">
        <v>141</v>
      </c>
      <c r="L14" s="66">
        <v>134</v>
      </c>
      <c r="M14" s="86">
        <v>947</v>
      </c>
      <c r="N14" s="66">
        <v>11</v>
      </c>
      <c r="O14" s="16">
        <v>1222</v>
      </c>
      <c r="P14" s="64">
        <v>1237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1.2E-2</v>
      </c>
      <c r="G15" s="25">
        <v>0.83699999999999997</v>
      </c>
      <c r="H15" s="24">
        <v>6.0000000000000001E-3</v>
      </c>
      <c r="I15" s="26">
        <v>1E-3</v>
      </c>
      <c r="J15" s="25">
        <v>5.3999999999999999E-2</v>
      </c>
      <c r="K15" s="26">
        <v>0.01</v>
      </c>
      <c r="L15" s="26">
        <v>0.01</v>
      </c>
      <c r="M15" s="25">
        <v>6.8000000000000005E-2</v>
      </c>
      <c r="N15" s="24">
        <v>1E-3</v>
      </c>
      <c r="O15" s="24">
        <v>8.7999999999999995E-2</v>
      </c>
      <c r="P15" s="24">
        <v>8.8999999999999996E-2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365</v>
      </c>
      <c r="E16" s="66">
        <v>16751</v>
      </c>
      <c r="F16" s="66">
        <v>119</v>
      </c>
      <c r="G16" s="86">
        <v>13124</v>
      </c>
      <c r="H16" s="66">
        <v>113</v>
      </c>
      <c r="I16" s="66">
        <v>77</v>
      </c>
      <c r="J16" s="86">
        <v>1122</v>
      </c>
      <c r="K16" s="66">
        <v>267</v>
      </c>
      <c r="L16" s="66">
        <v>248</v>
      </c>
      <c r="M16" s="86">
        <v>1676</v>
      </c>
      <c r="N16" s="66">
        <v>8</v>
      </c>
      <c r="O16" s="16">
        <v>2191</v>
      </c>
      <c r="P16" s="64">
        <v>2268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7.0000000000000001E-3</v>
      </c>
      <c r="G17" s="25">
        <v>0.78300000000000003</v>
      </c>
      <c r="H17" s="24">
        <v>7.0000000000000001E-3</v>
      </c>
      <c r="I17" s="26">
        <v>5.0000000000000001E-3</v>
      </c>
      <c r="J17" s="25">
        <v>6.7000000000000004E-2</v>
      </c>
      <c r="K17" s="26">
        <v>1.6E-2</v>
      </c>
      <c r="L17" s="26">
        <v>1.4999999999999999E-2</v>
      </c>
      <c r="M17" s="25">
        <v>0.1</v>
      </c>
      <c r="N17" s="24">
        <v>0</v>
      </c>
      <c r="O17" s="24">
        <v>0.13100000000000001</v>
      </c>
      <c r="P17" s="24">
        <v>0.13500000000000001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275</v>
      </c>
      <c r="E18" s="66">
        <v>15376</v>
      </c>
      <c r="F18" s="66">
        <v>95</v>
      </c>
      <c r="G18" s="86">
        <v>11712</v>
      </c>
      <c r="H18" s="66">
        <v>120</v>
      </c>
      <c r="I18" s="66">
        <v>82</v>
      </c>
      <c r="J18" s="86">
        <v>1111</v>
      </c>
      <c r="K18" s="66">
        <v>255</v>
      </c>
      <c r="L18" s="66">
        <v>266</v>
      </c>
      <c r="M18" s="86">
        <v>1663</v>
      </c>
      <c r="N18" s="66">
        <v>71</v>
      </c>
      <c r="O18" s="16">
        <v>2184</v>
      </c>
      <c r="P18" s="64">
        <v>2266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6.0000000000000001E-3</v>
      </c>
      <c r="G19" s="25">
        <v>0.76200000000000001</v>
      </c>
      <c r="H19" s="24">
        <v>8.0000000000000002E-3</v>
      </c>
      <c r="I19" s="26">
        <v>5.0000000000000001E-3</v>
      </c>
      <c r="J19" s="25">
        <v>7.1999999999999995E-2</v>
      </c>
      <c r="K19" s="26">
        <v>1.7000000000000001E-2</v>
      </c>
      <c r="L19" s="26">
        <v>1.7000000000000001E-2</v>
      </c>
      <c r="M19" s="25">
        <v>0.108</v>
      </c>
      <c r="N19" s="24">
        <v>5.0000000000000001E-3</v>
      </c>
      <c r="O19" s="24">
        <v>0.14199999999999999</v>
      </c>
      <c r="P19" s="24">
        <v>0.14699999999999999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275</v>
      </c>
      <c r="E20" s="66">
        <v>12490</v>
      </c>
      <c r="F20" s="66">
        <v>79</v>
      </c>
      <c r="G20" s="86">
        <v>8986</v>
      </c>
      <c r="H20" s="66">
        <v>126</v>
      </c>
      <c r="I20" s="66">
        <v>66</v>
      </c>
      <c r="J20" s="86">
        <v>1018</v>
      </c>
      <c r="K20" s="66">
        <v>289</v>
      </c>
      <c r="L20" s="66">
        <v>277</v>
      </c>
      <c r="M20" s="86">
        <v>1545</v>
      </c>
      <c r="N20" s="66">
        <v>106</v>
      </c>
      <c r="O20" s="16">
        <v>2111</v>
      </c>
      <c r="P20" s="64">
        <v>2177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6.0000000000000001E-3</v>
      </c>
      <c r="G21" s="25">
        <v>0.71899999999999997</v>
      </c>
      <c r="H21" s="24">
        <v>0.01</v>
      </c>
      <c r="I21" s="26">
        <v>5.0000000000000001E-3</v>
      </c>
      <c r="J21" s="25">
        <v>8.2000000000000003E-2</v>
      </c>
      <c r="K21" s="26">
        <v>2.3E-2</v>
      </c>
      <c r="L21" s="26">
        <v>2.1999999999999999E-2</v>
      </c>
      <c r="M21" s="25">
        <v>0.124</v>
      </c>
      <c r="N21" s="24">
        <v>8.0000000000000002E-3</v>
      </c>
      <c r="O21" s="24">
        <v>0.16900000000000001</v>
      </c>
      <c r="P21" s="24">
        <v>0.17399999999999999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334</v>
      </c>
      <c r="E22" s="66">
        <v>3911</v>
      </c>
      <c r="F22" s="66">
        <v>63</v>
      </c>
      <c r="G22" s="86">
        <v>3382</v>
      </c>
      <c r="H22" s="66">
        <v>49</v>
      </c>
      <c r="I22" s="66">
        <v>23</v>
      </c>
      <c r="J22" s="86">
        <v>298</v>
      </c>
      <c r="K22" s="66">
        <v>63</v>
      </c>
      <c r="L22" s="66">
        <v>13</v>
      </c>
      <c r="M22" s="86">
        <v>17</v>
      </c>
      <c r="N22" s="66">
        <v>3</v>
      </c>
      <c r="O22" s="16">
        <v>93</v>
      </c>
      <c r="P22" s="64">
        <v>116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1.6E-2</v>
      </c>
      <c r="G23" s="25">
        <v>0.86499999999999999</v>
      </c>
      <c r="H23" s="24">
        <v>1.2999999999999999E-2</v>
      </c>
      <c r="I23" s="26">
        <v>6.0000000000000001E-3</v>
      </c>
      <c r="J23" s="25">
        <v>7.5999999999999998E-2</v>
      </c>
      <c r="K23" s="26">
        <v>1.6E-2</v>
      </c>
      <c r="L23" s="26">
        <v>3.0000000000000001E-3</v>
      </c>
      <c r="M23" s="25">
        <v>4.0000000000000001E-3</v>
      </c>
      <c r="N23" s="24">
        <v>1E-3</v>
      </c>
      <c r="O23" s="24">
        <v>2.4E-2</v>
      </c>
      <c r="P23" s="24">
        <v>0.03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365</v>
      </c>
      <c r="E24" s="66">
        <v>5664</v>
      </c>
      <c r="F24" s="66">
        <v>101</v>
      </c>
      <c r="G24" s="86">
        <v>4883</v>
      </c>
      <c r="H24" s="66">
        <v>39</v>
      </c>
      <c r="I24" s="66">
        <v>8</v>
      </c>
      <c r="J24" s="86">
        <v>325</v>
      </c>
      <c r="K24" s="66">
        <v>56</v>
      </c>
      <c r="L24" s="66">
        <v>68</v>
      </c>
      <c r="M24" s="86">
        <v>174</v>
      </c>
      <c r="N24" s="66">
        <v>13</v>
      </c>
      <c r="O24" s="16">
        <v>298</v>
      </c>
      <c r="P24" s="64">
        <v>306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1.7999999999999999E-2</v>
      </c>
      <c r="G25" s="25">
        <v>0.86199999999999999</v>
      </c>
      <c r="H25" s="24">
        <v>7.0000000000000001E-3</v>
      </c>
      <c r="I25" s="26">
        <v>1E-3</v>
      </c>
      <c r="J25" s="25">
        <v>5.7000000000000002E-2</v>
      </c>
      <c r="K25" s="26">
        <v>0.01</v>
      </c>
      <c r="L25" s="26">
        <v>1.2E-2</v>
      </c>
      <c r="M25" s="25">
        <v>3.1E-2</v>
      </c>
      <c r="N25" s="24">
        <v>2E-3</v>
      </c>
      <c r="O25" s="24">
        <v>5.2999999999999999E-2</v>
      </c>
      <c r="P25" s="24">
        <v>5.3999999999999999E-2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365</v>
      </c>
      <c r="E26" s="66">
        <v>13185</v>
      </c>
      <c r="F26" s="66">
        <v>126</v>
      </c>
      <c r="G26" s="86">
        <v>10429</v>
      </c>
      <c r="H26" s="66">
        <v>209</v>
      </c>
      <c r="I26" s="66">
        <v>19</v>
      </c>
      <c r="J26" s="86">
        <v>1448</v>
      </c>
      <c r="K26" s="66">
        <v>414</v>
      </c>
      <c r="L26" s="66">
        <v>162</v>
      </c>
      <c r="M26" s="86">
        <v>373</v>
      </c>
      <c r="N26" s="66">
        <v>7</v>
      </c>
      <c r="O26" s="16">
        <v>949</v>
      </c>
      <c r="P26" s="64">
        <v>968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0.01</v>
      </c>
      <c r="G27" s="25">
        <v>0.79100000000000004</v>
      </c>
      <c r="H27" s="24">
        <v>1.6E-2</v>
      </c>
      <c r="I27" s="26">
        <v>1E-3</v>
      </c>
      <c r="J27" s="25">
        <v>0.11</v>
      </c>
      <c r="K27" s="26">
        <v>3.1E-2</v>
      </c>
      <c r="L27" s="26">
        <v>1.2E-2</v>
      </c>
      <c r="M27" s="25">
        <v>2.8000000000000001E-2</v>
      </c>
      <c r="N27" s="24">
        <v>1E-3</v>
      </c>
      <c r="O27" s="24">
        <v>7.1999999999999995E-2</v>
      </c>
      <c r="P27" s="24">
        <v>7.2999999999999995E-2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365</v>
      </c>
      <c r="E28" s="66">
        <v>5095</v>
      </c>
      <c r="F28" s="66">
        <v>89</v>
      </c>
      <c r="G28" s="86">
        <v>4243</v>
      </c>
      <c r="H28" s="66">
        <v>63</v>
      </c>
      <c r="I28" s="66">
        <v>67</v>
      </c>
      <c r="J28" s="86">
        <v>471</v>
      </c>
      <c r="K28" s="66">
        <v>100</v>
      </c>
      <c r="L28" s="66">
        <v>18</v>
      </c>
      <c r="M28" s="86">
        <v>33</v>
      </c>
      <c r="N28" s="66">
        <v>9</v>
      </c>
      <c r="O28" s="16">
        <v>151</v>
      </c>
      <c r="P28" s="64">
        <v>218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1.7000000000000001E-2</v>
      </c>
      <c r="G29" s="25">
        <v>0.83299999999999996</v>
      </c>
      <c r="H29" s="24">
        <v>1.2E-2</v>
      </c>
      <c r="I29" s="26">
        <v>1.2999999999999999E-2</v>
      </c>
      <c r="J29" s="25">
        <v>9.1999999999999998E-2</v>
      </c>
      <c r="K29" s="26">
        <v>0.02</v>
      </c>
      <c r="L29" s="26">
        <v>4.0000000000000001E-3</v>
      </c>
      <c r="M29" s="25">
        <v>6.0000000000000001E-3</v>
      </c>
      <c r="N29" s="24">
        <v>2E-3</v>
      </c>
      <c r="O29" s="24">
        <v>0.03</v>
      </c>
      <c r="P29" s="24">
        <v>4.2999999999999997E-2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365</v>
      </c>
      <c r="E30" s="66">
        <v>1569</v>
      </c>
      <c r="F30" s="66">
        <v>120</v>
      </c>
      <c r="G30" s="86">
        <v>1229</v>
      </c>
      <c r="H30" s="66">
        <v>19</v>
      </c>
      <c r="I30" s="66">
        <v>12</v>
      </c>
      <c r="J30" s="86">
        <v>144</v>
      </c>
      <c r="K30" s="66">
        <v>34</v>
      </c>
      <c r="L30" s="66">
        <v>5</v>
      </c>
      <c r="M30" s="86">
        <v>4</v>
      </c>
      <c r="N30" s="66">
        <v>3</v>
      </c>
      <c r="O30" s="16">
        <v>43</v>
      </c>
      <c r="P30" s="64">
        <v>55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7.5999999999999998E-2</v>
      </c>
      <c r="G31" s="25">
        <v>0.78300000000000003</v>
      </c>
      <c r="H31" s="24">
        <v>1.2E-2</v>
      </c>
      <c r="I31" s="26">
        <v>8.0000000000000002E-3</v>
      </c>
      <c r="J31" s="25">
        <v>9.1999999999999998E-2</v>
      </c>
      <c r="K31" s="26">
        <v>2.1999999999999999E-2</v>
      </c>
      <c r="L31" s="26">
        <v>3.0000000000000001E-3</v>
      </c>
      <c r="M31" s="25">
        <v>3.0000000000000001E-3</v>
      </c>
      <c r="N31" s="24">
        <v>2E-3</v>
      </c>
      <c r="O31" s="24">
        <v>2.7E-2</v>
      </c>
      <c r="P31" s="24">
        <v>3.5000000000000003E-2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158</v>
      </c>
      <c r="E32" s="66">
        <v>18007</v>
      </c>
      <c r="F32" s="66">
        <v>248</v>
      </c>
      <c r="G32" s="86">
        <v>15745</v>
      </c>
      <c r="H32" s="66">
        <v>124</v>
      </c>
      <c r="I32" s="66">
        <v>75</v>
      </c>
      <c r="J32" s="86">
        <v>1607</v>
      </c>
      <c r="K32" s="66">
        <v>180</v>
      </c>
      <c r="L32" s="66">
        <v>10</v>
      </c>
      <c r="M32" s="86">
        <v>5</v>
      </c>
      <c r="N32" s="66">
        <v>13</v>
      </c>
      <c r="O32" s="16">
        <v>195</v>
      </c>
      <c r="P32" s="64">
        <v>270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1.4E-2</v>
      </c>
      <c r="G33" s="25">
        <v>0.874</v>
      </c>
      <c r="H33" s="24">
        <v>7.0000000000000001E-3</v>
      </c>
      <c r="I33" s="26">
        <v>4.0000000000000001E-3</v>
      </c>
      <c r="J33" s="25">
        <v>8.8999999999999996E-2</v>
      </c>
      <c r="K33" s="26">
        <v>0.01</v>
      </c>
      <c r="L33" s="26">
        <v>1E-3</v>
      </c>
      <c r="M33" s="25">
        <v>0</v>
      </c>
      <c r="N33" s="24">
        <v>1E-3</v>
      </c>
      <c r="O33" s="24">
        <v>1.0999999999999999E-2</v>
      </c>
      <c r="P33" s="24">
        <v>1.4999999999999999E-2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270</v>
      </c>
      <c r="E34" s="66">
        <v>3692</v>
      </c>
      <c r="F34" s="66">
        <v>124</v>
      </c>
      <c r="G34" s="86">
        <v>3086</v>
      </c>
      <c r="H34" s="66">
        <v>41</v>
      </c>
      <c r="I34" s="66">
        <v>32</v>
      </c>
      <c r="J34" s="86">
        <v>303</v>
      </c>
      <c r="K34" s="66">
        <v>75</v>
      </c>
      <c r="L34" s="66">
        <v>15</v>
      </c>
      <c r="M34" s="86">
        <v>16</v>
      </c>
      <c r="N34" s="66">
        <v>0</v>
      </c>
      <c r="O34" s="16">
        <v>106</v>
      </c>
      <c r="P34" s="64">
        <v>138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3.4000000000000002E-2</v>
      </c>
      <c r="G35" s="25">
        <v>0.83599999999999997</v>
      </c>
      <c r="H35" s="24">
        <v>1.0999999999999999E-2</v>
      </c>
      <c r="I35" s="26">
        <v>8.9999999999999993E-3</v>
      </c>
      <c r="J35" s="25">
        <v>8.2000000000000003E-2</v>
      </c>
      <c r="K35" s="26">
        <v>0.02</v>
      </c>
      <c r="L35" s="26">
        <v>4.0000000000000001E-3</v>
      </c>
      <c r="M35" s="25">
        <v>4.0000000000000001E-3</v>
      </c>
      <c r="N35" s="24">
        <v>0</v>
      </c>
      <c r="O35" s="24">
        <v>2.9000000000000001E-2</v>
      </c>
      <c r="P35" s="24">
        <v>3.6999999999999998E-2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363</v>
      </c>
      <c r="E36" s="66">
        <v>11310</v>
      </c>
      <c r="F36" s="66">
        <v>142</v>
      </c>
      <c r="G36" s="86">
        <v>10294</v>
      </c>
      <c r="H36" s="66">
        <v>38</v>
      </c>
      <c r="I36" s="66">
        <v>3</v>
      </c>
      <c r="J36" s="86">
        <v>632</v>
      </c>
      <c r="K36" s="66">
        <v>54</v>
      </c>
      <c r="L36" s="66">
        <v>18</v>
      </c>
      <c r="M36" s="86">
        <v>52</v>
      </c>
      <c r="N36" s="66">
        <v>79</v>
      </c>
      <c r="O36" s="16">
        <v>124</v>
      </c>
      <c r="P36" s="64">
        <v>127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1.2999999999999999E-2</v>
      </c>
      <c r="G37" s="25">
        <v>0.91</v>
      </c>
      <c r="H37" s="24">
        <v>3.0000000000000001E-3</v>
      </c>
      <c r="I37" s="26">
        <v>0</v>
      </c>
      <c r="J37" s="25">
        <v>5.6000000000000001E-2</v>
      </c>
      <c r="K37" s="26">
        <v>5.0000000000000001E-3</v>
      </c>
      <c r="L37" s="26">
        <v>2E-3</v>
      </c>
      <c r="M37" s="25">
        <v>5.0000000000000001E-3</v>
      </c>
      <c r="N37" s="24">
        <v>7.0000000000000001E-3</v>
      </c>
      <c r="O37" s="24">
        <v>1.0999999999999999E-2</v>
      </c>
      <c r="P37" s="24">
        <v>1.0999999999999999E-2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303</v>
      </c>
      <c r="E38" s="66">
        <v>8979</v>
      </c>
      <c r="F38" s="66">
        <v>75</v>
      </c>
      <c r="G38" s="86">
        <v>7875</v>
      </c>
      <c r="H38" s="66">
        <v>72</v>
      </c>
      <c r="I38" s="66">
        <v>36</v>
      </c>
      <c r="J38" s="86">
        <v>645</v>
      </c>
      <c r="K38" s="66">
        <v>145</v>
      </c>
      <c r="L38" s="66">
        <v>42</v>
      </c>
      <c r="M38" s="86">
        <v>89</v>
      </c>
      <c r="N38" s="66">
        <v>0</v>
      </c>
      <c r="O38" s="16">
        <v>276</v>
      </c>
      <c r="P38" s="64">
        <v>312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8.0000000000000002E-3</v>
      </c>
      <c r="G39" s="25">
        <v>0.877</v>
      </c>
      <c r="H39" s="24">
        <v>8.0000000000000002E-3</v>
      </c>
      <c r="I39" s="26">
        <v>4.0000000000000001E-3</v>
      </c>
      <c r="J39" s="25">
        <v>7.1999999999999995E-2</v>
      </c>
      <c r="K39" s="26">
        <v>1.6E-2</v>
      </c>
      <c r="L39" s="26">
        <v>5.0000000000000001E-3</v>
      </c>
      <c r="M39" s="25">
        <v>0.01</v>
      </c>
      <c r="N39" s="24">
        <v>0</v>
      </c>
      <c r="O39" s="24">
        <v>3.1E-2</v>
      </c>
      <c r="P39" s="24">
        <v>3.5000000000000003E-2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363</v>
      </c>
      <c r="E40" s="66">
        <v>6509</v>
      </c>
      <c r="F40" s="66">
        <v>154</v>
      </c>
      <c r="G40" s="86">
        <v>5386</v>
      </c>
      <c r="H40" s="66">
        <v>83</v>
      </c>
      <c r="I40" s="66">
        <v>51</v>
      </c>
      <c r="J40" s="86">
        <v>673</v>
      </c>
      <c r="K40" s="66">
        <v>113</v>
      </c>
      <c r="L40" s="66">
        <v>26</v>
      </c>
      <c r="M40" s="86">
        <v>20</v>
      </c>
      <c r="N40" s="66">
        <v>4</v>
      </c>
      <c r="O40" s="16">
        <v>159</v>
      </c>
      <c r="P40" s="64">
        <v>210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2.4E-2</v>
      </c>
      <c r="G41" s="25">
        <v>0.82699999999999996</v>
      </c>
      <c r="H41" s="24">
        <v>1.2999999999999999E-2</v>
      </c>
      <c r="I41" s="26">
        <v>8.0000000000000002E-3</v>
      </c>
      <c r="J41" s="25">
        <v>0.10299999999999999</v>
      </c>
      <c r="K41" s="26">
        <v>1.7000000000000001E-2</v>
      </c>
      <c r="L41" s="26">
        <v>4.0000000000000001E-3</v>
      </c>
      <c r="M41" s="25">
        <v>3.0000000000000001E-3</v>
      </c>
      <c r="N41" s="24">
        <v>1E-3</v>
      </c>
      <c r="O41" s="24">
        <v>2.4E-2</v>
      </c>
      <c r="P41" s="24">
        <v>3.2000000000000001E-2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365</v>
      </c>
      <c r="E42" s="66">
        <v>9221</v>
      </c>
      <c r="F42" s="66">
        <v>154</v>
      </c>
      <c r="G42" s="86">
        <v>7854</v>
      </c>
      <c r="H42" s="66">
        <v>78</v>
      </c>
      <c r="I42" s="66">
        <v>101</v>
      </c>
      <c r="J42" s="86">
        <v>725</v>
      </c>
      <c r="K42" s="66">
        <v>212</v>
      </c>
      <c r="L42" s="66">
        <v>44</v>
      </c>
      <c r="M42" s="86">
        <v>50</v>
      </c>
      <c r="N42" s="66">
        <v>3</v>
      </c>
      <c r="O42" s="16">
        <v>306</v>
      </c>
      <c r="P42" s="64">
        <v>407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1.7000000000000001E-2</v>
      </c>
      <c r="G43" s="25">
        <v>0.85199999999999998</v>
      </c>
      <c r="H43" s="24">
        <v>8.0000000000000002E-3</v>
      </c>
      <c r="I43" s="26">
        <v>1.0999999999999999E-2</v>
      </c>
      <c r="J43" s="25">
        <v>7.9000000000000001E-2</v>
      </c>
      <c r="K43" s="26">
        <v>2.3E-2</v>
      </c>
      <c r="L43" s="26">
        <v>5.0000000000000001E-3</v>
      </c>
      <c r="M43" s="25">
        <v>5.0000000000000001E-3</v>
      </c>
      <c r="N43" s="24">
        <v>0</v>
      </c>
      <c r="O43" s="24">
        <v>3.3000000000000002E-2</v>
      </c>
      <c r="P43" s="24">
        <v>4.3999999999999997E-2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231</v>
      </c>
      <c r="E44" s="66">
        <v>7797</v>
      </c>
      <c r="F44" s="66">
        <v>120</v>
      </c>
      <c r="G44" s="86">
        <v>6757</v>
      </c>
      <c r="H44" s="66">
        <v>70</v>
      </c>
      <c r="I44" s="66">
        <v>9</v>
      </c>
      <c r="J44" s="86">
        <v>632</v>
      </c>
      <c r="K44" s="66">
        <v>166</v>
      </c>
      <c r="L44" s="66">
        <v>21</v>
      </c>
      <c r="M44" s="86">
        <v>24</v>
      </c>
      <c r="N44" s="66">
        <v>0</v>
      </c>
      <c r="O44" s="16">
        <v>211</v>
      </c>
      <c r="P44" s="64">
        <v>220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1.4999999999999999E-2</v>
      </c>
      <c r="G45" s="25">
        <v>0.86699999999999999</v>
      </c>
      <c r="H45" s="24">
        <v>8.9999999999999993E-3</v>
      </c>
      <c r="I45" s="26">
        <v>1E-3</v>
      </c>
      <c r="J45" s="25">
        <v>8.1000000000000003E-2</v>
      </c>
      <c r="K45" s="26">
        <v>2.1000000000000001E-2</v>
      </c>
      <c r="L45" s="26">
        <v>3.0000000000000001E-3</v>
      </c>
      <c r="M45" s="25">
        <v>3.0000000000000001E-3</v>
      </c>
      <c r="N45" s="24">
        <v>0</v>
      </c>
      <c r="O45" s="24">
        <v>2.7E-2</v>
      </c>
      <c r="P45" s="24">
        <v>2.8000000000000001E-2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364</v>
      </c>
      <c r="E46" s="66">
        <v>2892</v>
      </c>
      <c r="F46" s="66">
        <v>47</v>
      </c>
      <c r="G46" s="86">
        <v>2773</v>
      </c>
      <c r="H46" s="66">
        <v>18</v>
      </c>
      <c r="I46" s="66">
        <v>1</v>
      </c>
      <c r="J46" s="86">
        <v>14</v>
      </c>
      <c r="K46" s="66">
        <v>22</v>
      </c>
      <c r="L46" s="66">
        <v>2</v>
      </c>
      <c r="M46" s="86">
        <v>3</v>
      </c>
      <c r="N46" s="66">
        <v>14</v>
      </c>
      <c r="O46" s="16">
        <v>27</v>
      </c>
      <c r="P46" s="64">
        <v>28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1.6E-2</v>
      </c>
      <c r="G47" s="25">
        <v>0.95899999999999996</v>
      </c>
      <c r="H47" s="24">
        <v>6.0000000000000001E-3</v>
      </c>
      <c r="I47" s="26">
        <v>0</v>
      </c>
      <c r="J47" s="25">
        <v>5.0000000000000001E-3</v>
      </c>
      <c r="K47" s="26">
        <v>8.0000000000000002E-3</v>
      </c>
      <c r="L47" s="26">
        <v>1E-3</v>
      </c>
      <c r="M47" s="25">
        <v>1E-3</v>
      </c>
      <c r="N47" s="24">
        <v>5.0000000000000001E-3</v>
      </c>
      <c r="O47" s="24">
        <v>8.9999999999999993E-3</v>
      </c>
      <c r="P47" s="24">
        <v>0.01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334</v>
      </c>
      <c r="E48" s="66">
        <v>3937</v>
      </c>
      <c r="F48" s="66">
        <v>80</v>
      </c>
      <c r="G48" s="86">
        <v>3445</v>
      </c>
      <c r="H48" s="66">
        <v>17</v>
      </c>
      <c r="I48" s="66">
        <v>16</v>
      </c>
      <c r="J48" s="86">
        <v>310</v>
      </c>
      <c r="K48" s="66">
        <v>41</v>
      </c>
      <c r="L48" s="66">
        <v>2</v>
      </c>
      <c r="M48" s="86">
        <v>9</v>
      </c>
      <c r="N48" s="66">
        <v>16</v>
      </c>
      <c r="O48" s="16">
        <v>52</v>
      </c>
      <c r="P48" s="64">
        <v>68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0.02</v>
      </c>
      <c r="G49" s="25">
        <v>0.875</v>
      </c>
      <c r="H49" s="24">
        <v>4.0000000000000001E-3</v>
      </c>
      <c r="I49" s="26">
        <v>4.0000000000000001E-3</v>
      </c>
      <c r="J49" s="25">
        <v>7.9000000000000001E-2</v>
      </c>
      <c r="K49" s="26">
        <v>0.01</v>
      </c>
      <c r="L49" s="26">
        <v>1E-3</v>
      </c>
      <c r="M49" s="25">
        <v>2E-3</v>
      </c>
      <c r="N49" s="24">
        <v>4.0000000000000001E-3</v>
      </c>
      <c r="O49" s="24">
        <v>1.2999999999999999E-2</v>
      </c>
      <c r="P49" s="24">
        <v>1.7000000000000001E-2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365</v>
      </c>
      <c r="E50" s="66">
        <v>2204</v>
      </c>
      <c r="F50" s="66">
        <v>123</v>
      </c>
      <c r="G50" s="86">
        <v>1752</v>
      </c>
      <c r="H50" s="66">
        <v>43</v>
      </c>
      <c r="I50" s="66">
        <v>15</v>
      </c>
      <c r="J50" s="86">
        <v>207</v>
      </c>
      <c r="K50" s="66">
        <v>39</v>
      </c>
      <c r="L50" s="66">
        <v>12</v>
      </c>
      <c r="M50" s="86">
        <v>11</v>
      </c>
      <c r="N50" s="66">
        <v>3</v>
      </c>
      <c r="O50" s="16">
        <v>62</v>
      </c>
      <c r="P50" s="64">
        <v>77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5.6000000000000001E-2</v>
      </c>
      <c r="G51" s="25">
        <v>0.79500000000000004</v>
      </c>
      <c r="H51" s="24">
        <v>0.02</v>
      </c>
      <c r="I51" s="26">
        <v>7.0000000000000001E-3</v>
      </c>
      <c r="J51" s="25">
        <v>9.4E-2</v>
      </c>
      <c r="K51" s="26">
        <v>1.7999999999999999E-2</v>
      </c>
      <c r="L51" s="26">
        <v>5.0000000000000001E-3</v>
      </c>
      <c r="M51" s="25">
        <v>5.0000000000000001E-3</v>
      </c>
      <c r="N51" s="24">
        <v>1E-3</v>
      </c>
      <c r="O51" s="24">
        <v>2.8000000000000001E-2</v>
      </c>
      <c r="P51" s="24">
        <v>3.5000000000000003E-2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253</v>
      </c>
      <c r="E52" s="66">
        <v>4094</v>
      </c>
      <c r="F52" s="66">
        <v>37</v>
      </c>
      <c r="G52" s="86">
        <v>3451</v>
      </c>
      <c r="H52" s="66">
        <v>62</v>
      </c>
      <c r="I52" s="66">
        <v>32</v>
      </c>
      <c r="J52" s="86">
        <v>377</v>
      </c>
      <c r="K52" s="66">
        <v>91</v>
      </c>
      <c r="L52" s="66">
        <v>17</v>
      </c>
      <c r="M52" s="86">
        <v>25</v>
      </c>
      <c r="N52" s="66">
        <v>0</v>
      </c>
      <c r="O52" s="16">
        <v>133</v>
      </c>
      <c r="P52" s="64">
        <v>165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8.9999999999999993E-3</v>
      </c>
      <c r="G53" s="25">
        <v>0.84299999999999997</v>
      </c>
      <c r="H53" s="24">
        <v>1.4999999999999999E-2</v>
      </c>
      <c r="I53" s="26">
        <v>8.0000000000000002E-3</v>
      </c>
      <c r="J53" s="25">
        <v>9.1999999999999998E-2</v>
      </c>
      <c r="K53" s="26">
        <v>2.1999999999999999E-2</v>
      </c>
      <c r="L53" s="26">
        <v>4.0000000000000001E-3</v>
      </c>
      <c r="M53" s="25">
        <v>6.0000000000000001E-3</v>
      </c>
      <c r="N53" s="24">
        <v>0</v>
      </c>
      <c r="O53" s="24">
        <v>3.2000000000000001E-2</v>
      </c>
      <c r="P53" s="24">
        <v>0.04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335</v>
      </c>
      <c r="E54" s="66">
        <v>10136</v>
      </c>
      <c r="F54" s="66">
        <v>162</v>
      </c>
      <c r="G54" s="86">
        <v>8195</v>
      </c>
      <c r="H54" s="66">
        <v>153</v>
      </c>
      <c r="I54" s="66">
        <v>47</v>
      </c>
      <c r="J54" s="86">
        <v>956</v>
      </c>
      <c r="K54" s="66">
        <v>261</v>
      </c>
      <c r="L54" s="66">
        <v>127</v>
      </c>
      <c r="M54" s="86">
        <v>230</v>
      </c>
      <c r="N54" s="66">
        <v>4</v>
      </c>
      <c r="O54" s="16">
        <v>618</v>
      </c>
      <c r="P54" s="64">
        <v>665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1.6E-2</v>
      </c>
      <c r="G55" s="25">
        <v>0.80900000000000005</v>
      </c>
      <c r="H55" s="24">
        <v>1.4999999999999999E-2</v>
      </c>
      <c r="I55" s="26">
        <v>5.0000000000000001E-3</v>
      </c>
      <c r="J55" s="25">
        <v>9.4E-2</v>
      </c>
      <c r="K55" s="26">
        <v>2.5999999999999999E-2</v>
      </c>
      <c r="L55" s="26">
        <v>1.2999999999999999E-2</v>
      </c>
      <c r="M55" s="25">
        <v>2.3E-2</v>
      </c>
      <c r="N55" s="24">
        <v>0</v>
      </c>
      <c r="O55" s="24">
        <v>6.0999999999999999E-2</v>
      </c>
      <c r="P55" s="24">
        <v>6.6000000000000003E-2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34</v>
      </c>
      <c r="E56" s="66">
        <v>11541</v>
      </c>
      <c r="F56" s="66">
        <v>215</v>
      </c>
      <c r="G56" s="86">
        <v>9919</v>
      </c>
      <c r="H56" s="66">
        <v>88</v>
      </c>
      <c r="I56" s="66">
        <v>111</v>
      </c>
      <c r="J56" s="86">
        <v>935</v>
      </c>
      <c r="K56" s="66">
        <v>163</v>
      </c>
      <c r="L56" s="66">
        <v>29</v>
      </c>
      <c r="M56" s="86">
        <v>60</v>
      </c>
      <c r="N56" s="66">
        <v>23</v>
      </c>
      <c r="O56" s="16">
        <v>252</v>
      </c>
      <c r="P56" s="64">
        <v>363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1.9E-2</v>
      </c>
      <c r="G57" s="25">
        <v>0.85899999999999999</v>
      </c>
      <c r="H57" s="24">
        <v>8.0000000000000002E-3</v>
      </c>
      <c r="I57" s="26">
        <v>0.01</v>
      </c>
      <c r="J57" s="25">
        <v>8.1000000000000003E-2</v>
      </c>
      <c r="K57" s="26">
        <v>1.4E-2</v>
      </c>
      <c r="L57" s="26">
        <v>3.0000000000000001E-3</v>
      </c>
      <c r="M57" s="25">
        <v>5.0000000000000001E-3</v>
      </c>
      <c r="N57" s="24">
        <v>2E-3</v>
      </c>
      <c r="O57" s="24">
        <v>2.1999999999999999E-2</v>
      </c>
      <c r="P57" s="24">
        <v>3.1E-2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353</v>
      </c>
      <c r="E58" s="66">
        <v>3296</v>
      </c>
      <c r="F58" s="66">
        <v>62</v>
      </c>
      <c r="G58" s="86">
        <v>2858</v>
      </c>
      <c r="H58" s="66">
        <v>23</v>
      </c>
      <c r="I58" s="66">
        <v>31</v>
      </c>
      <c r="J58" s="86">
        <v>245</v>
      </c>
      <c r="K58" s="66">
        <v>57</v>
      </c>
      <c r="L58" s="66">
        <v>8</v>
      </c>
      <c r="M58" s="86">
        <v>10</v>
      </c>
      <c r="N58" s="66">
        <v>2</v>
      </c>
      <c r="O58" s="16">
        <v>75</v>
      </c>
      <c r="P58" s="64">
        <v>106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1.9E-2</v>
      </c>
      <c r="G59" s="25">
        <v>0.86699999999999999</v>
      </c>
      <c r="H59" s="24">
        <v>7.0000000000000001E-3</v>
      </c>
      <c r="I59" s="26">
        <v>8.9999999999999993E-3</v>
      </c>
      <c r="J59" s="25">
        <v>7.3999999999999996E-2</v>
      </c>
      <c r="K59" s="26">
        <v>1.7000000000000001E-2</v>
      </c>
      <c r="L59" s="26">
        <v>2E-3</v>
      </c>
      <c r="M59" s="25">
        <v>3.0000000000000001E-3</v>
      </c>
      <c r="N59" s="24">
        <v>1E-3</v>
      </c>
      <c r="O59" s="24">
        <v>2.3E-2</v>
      </c>
      <c r="P59" s="24">
        <v>3.2000000000000001E-2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365</v>
      </c>
      <c r="E60" s="66">
        <v>9184</v>
      </c>
      <c r="F60" s="66">
        <v>25</v>
      </c>
      <c r="G60" s="86">
        <v>8847</v>
      </c>
      <c r="H60" s="66">
        <v>27</v>
      </c>
      <c r="I60" s="66">
        <v>16</v>
      </c>
      <c r="J60" s="86">
        <v>67</v>
      </c>
      <c r="K60" s="66">
        <v>168</v>
      </c>
      <c r="L60" s="66">
        <v>4</v>
      </c>
      <c r="M60" s="86">
        <v>8</v>
      </c>
      <c r="N60" s="66">
        <v>22</v>
      </c>
      <c r="O60" s="16">
        <v>180</v>
      </c>
      <c r="P60" s="64">
        <v>196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3.0000000000000001E-3</v>
      </c>
      <c r="G61" s="25">
        <v>0.96299999999999997</v>
      </c>
      <c r="H61" s="24">
        <v>3.0000000000000001E-3</v>
      </c>
      <c r="I61" s="26">
        <v>2E-3</v>
      </c>
      <c r="J61" s="25">
        <v>7.0000000000000001E-3</v>
      </c>
      <c r="K61" s="26">
        <v>1.7999999999999999E-2</v>
      </c>
      <c r="L61" s="26">
        <v>0</v>
      </c>
      <c r="M61" s="25">
        <v>1E-3</v>
      </c>
      <c r="N61" s="24">
        <v>2E-3</v>
      </c>
      <c r="O61" s="24">
        <v>0.02</v>
      </c>
      <c r="P61" s="24">
        <v>2.1000000000000001E-2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269</v>
      </c>
      <c r="E62" s="66">
        <v>4490</v>
      </c>
      <c r="F62" s="66">
        <v>43</v>
      </c>
      <c r="G62" s="86">
        <v>3773</v>
      </c>
      <c r="H62" s="66">
        <v>49</v>
      </c>
      <c r="I62" s="66">
        <v>2</v>
      </c>
      <c r="J62" s="86">
        <v>408</v>
      </c>
      <c r="K62" s="66">
        <v>110</v>
      </c>
      <c r="L62" s="66">
        <v>44</v>
      </c>
      <c r="M62" s="86">
        <v>59</v>
      </c>
      <c r="N62" s="66">
        <v>2</v>
      </c>
      <c r="O62" s="16">
        <v>213</v>
      </c>
      <c r="P62" s="64">
        <v>215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0.01</v>
      </c>
      <c r="G63" s="25">
        <v>0.84</v>
      </c>
      <c r="H63" s="24">
        <v>1.0999999999999999E-2</v>
      </c>
      <c r="I63" s="26">
        <v>0</v>
      </c>
      <c r="J63" s="25">
        <v>9.0999999999999998E-2</v>
      </c>
      <c r="K63" s="26">
        <v>2.4E-2</v>
      </c>
      <c r="L63" s="26">
        <v>0.01</v>
      </c>
      <c r="M63" s="25">
        <v>1.2999999999999999E-2</v>
      </c>
      <c r="N63" s="24">
        <v>0</v>
      </c>
      <c r="O63" s="24">
        <v>4.7E-2</v>
      </c>
      <c r="P63" s="24">
        <v>4.8000000000000001E-2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184</v>
      </c>
      <c r="E64" s="66">
        <v>3975</v>
      </c>
      <c r="F64" s="66">
        <v>73</v>
      </c>
      <c r="G64" s="86">
        <v>3342</v>
      </c>
      <c r="H64" s="66">
        <v>26</v>
      </c>
      <c r="I64" s="66">
        <v>68</v>
      </c>
      <c r="J64" s="86">
        <v>316</v>
      </c>
      <c r="K64" s="66">
        <v>97</v>
      </c>
      <c r="L64" s="66">
        <v>21</v>
      </c>
      <c r="M64" s="86">
        <v>31</v>
      </c>
      <c r="N64" s="66">
        <v>0</v>
      </c>
      <c r="O64" s="16">
        <v>149</v>
      </c>
      <c r="P64" s="64">
        <v>217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1.7999999999999999E-2</v>
      </c>
      <c r="G65" s="25">
        <v>0.84099999999999997</v>
      </c>
      <c r="H65" s="24">
        <v>7.0000000000000001E-3</v>
      </c>
      <c r="I65" s="26">
        <v>1.7000000000000001E-2</v>
      </c>
      <c r="J65" s="25">
        <v>7.9000000000000001E-2</v>
      </c>
      <c r="K65" s="26">
        <v>2.4E-2</v>
      </c>
      <c r="L65" s="26">
        <v>5.0000000000000001E-3</v>
      </c>
      <c r="M65" s="25">
        <v>8.0000000000000002E-3</v>
      </c>
      <c r="N65" s="24">
        <v>0</v>
      </c>
      <c r="O65" s="24">
        <v>3.6999999999999998E-2</v>
      </c>
      <c r="P65" s="24">
        <v>5.5E-2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296</v>
      </c>
      <c r="E8" s="66">
        <v>1638</v>
      </c>
      <c r="F8" s="66">
        <v>31</v>
      </c>
      <c r="G8" s="86">
        <v>1428</v>
      </c>
      <c r="H8" s="66">
        <v>21</v>
      </c>
      <c r="I8" s="66">
        <v>4</v>
      </c>
      <c r="J8" s="86">
        <v>52</v>
      </c>
      <c r="K8" s="66">
        <v>78</v>
      </c>
      <c r="L8" s="66">
        <v>7</v>
      </c>
      <c r="M8" s="86">
        <v>10</v>
      </c>
      <c r="N8" s="66">
        <v>6</v>
      </c>
      <c r="O8" s="16">
        <v>95</v>
      </c>
      <c r="P8" s="64">
        <v>99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1.9E-2</v>
      </c>
      <c r="G9" s="25">
        <v>0.872</v>
      </c>
      <c r="H9" s="24">
        <v>1.2999999999999999E-2</v>
      </c>
      <c r="I9" s="26">
        <v>2E-3</v>
      </c>
      <c r="J9" s="25">
        <v>3.2000000000000001E-2</v>
      </c>
      <c r="K9" s="26">
        <v>4.8000000000000001E-2</v>
      </c>
      <c r="L9" s="26">
        <v>4.0000000000000001E-3</v>
      </c>
      <c r="M9" s="25">
        <v>6.0000000000000001E-3</v>
      </c>
      <c r="N9" s="24">
        <v>4.0000000000000001E-3</v>
      </c>
      <c r="O9" s="24">
        <v>5.8000000000000003E-2</v>
      </c>
      <c r="P9" s="24">
        <v>0.06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280</v>
      </c>
      <c r="E10" s="66">
        <v>4891</v>
      </c>
      <c r="F10" s="66">
        <v>77</v>
      </c>
      <c r="G10" s="86">
        <v>4257</v>
      </c>
      <c r="H10" s="66">
        <v>49</v>
      </c>
      <c r="I10" s="66">
        <v>27</v>
      </c>
      <c r="J10" s="86">
        <v>415</v>
      </c>
      <c r="K10" s="66">
        <v>50</v>
      </c>
      <c r="L10" s="66">
        <v>6</v>
      </c>
      <c r="M10" s="86">
        <v>8</v>
      </c>
      <c r="N10" s="66">
        <v>2</v>
      </c>
      <c r="O10" s="16">
        <v>64</v>
      </c>
      <c r="P10" s="64">
        <v>91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1.6E-2</v>
      </c>
      <c r="G11" s="25">
        <v>0.87</v>
      </c>
      <c r="H11" s="24">
        <v>0.01</v>
      </c>
      <c r="I11" s="26">
        <v>6.0000000000000001E-3</v>
      </c>
      <c r="J11" s="25">
        <v>8.5000000000000006E-2</v>
      </c>
      <c r="K11" s="26">
        <v>0.01</v>
      </c>
      <c r="L11" s="26">
        <v>1E-3</v>
      </c>
      <c r="M11" s="25">
        <v>2E-3</v>
      </c>
      <c r="N11" s="24">
        <v>0</v>
      </c>
      <c r="O11" s="24">
        <v>1.2999999999999999E-2</v>
      </c>
      <c r="P11" s="24">
        <v>1.9E-2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331</v>
      </c>
      <c r="E12" s="66">
        <v>29436</v>
      </c>
      <c r="F12" s="66">
        <v>149</v>
      </c>
      <c r="G12" s="86">
        <v>25988</v>
      </c>
      <c r="H12" s="66">
        <v>131</v>
      </c>
      <c r="I12" s="66">
        <v>149</v>
      </c>
      <c r="J12" s="86">
        <v>2069</v>
      </c>
      <c r="K12" s="66">
        <v>515</v>
      </c>
      <c r="L12" s="66">
        <v>95</v>
      </c>
      <c r="M12" s="86">
        <v>339</v>
      </c>
      <c r="N12" s="66">
        <v>0</v>
      </c>
      <c r="O12" s="16">
        <v>949</v>
      </c>
      <c r="P12" s="64">
        <v>1098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5.0000000000000001E-3</v>
      </c>
      <c r="G13" s="25">
        <v>0.88300000000000001</v>
      </c>
      <c r="H13" s="24">
        <v>4.0000000000000001E-3</v>
      </c>
      <c r="I13" s="26">
        <v>5.0000000000000001E-3</v>
      </c>
      <c r="J13" s="25">
        <v>7.0000000000000007E-2</v>
      </c>
      <c r="K13" s="26">
        <v>1.7000000000000001E-2</v>
      </c>
      <c r="L13" s="26">
        <v>3.0000000000000001E-3</v>
      </c>
      <c r="M13" s="25">
        <v>1.2E-2</v>
      </c>
      <c r="N13" s="24">
        <v>0</v>
      </c>
      <c r="O13" s="24">
        <v>3.2000000000000001E-2</v>
      </c>
      <c r="P13" s="24">
        <v>3.6999999999999998E-2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365</v>
      </c>
      <c r="E14" s="66">
        <v>12300</v>
      </c>
      <c r="F14" s="66">
        <v>135</v>
      </c>
      <c r="G14" s="86">
        <v>9897</v>
      </c>
      <c r="H14" s="66">
        <v>138</v>
      </c>
      <c r="I14" s="66">
        <v>52</v>
      </c>
      <c r="J14" s="86">
        <v>1018</v>
      </c>
      <c r="K14" s="66">
        <v>300</v>
      </c>
      <c r="L14" s="66">
        <v>230</v>
      </c>
      <c r="M14" s="86">
        <v>500</v>
      </c>
      <c r="N14" s="66">
        <v>29</v>
      </c>
      <c r="O14" s="16">
        <v>1030</v>
      </c>
      <c r="P14" s="64">
        <v>1082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1.0999999999999999E-2</v>
      </c>
      <c r="G15" s="25">
        <v>0.80500000000000005</v>
      </c>
      <c r="H15" s="24">
        <v>1.0999999999999999E-2</v>
      </c>
      <c r="I15" s="26">
        <v>4.0000000000000001E-3</v>
      </c>
      <c r="J15" s="25">
        <v>8.3000000000000004E-2</v>
      </c>
      <c r="K15" s="26">
        <v>2.4E-2</v>
      </c>
      <c r="L15" s="26">
        <v>1.9E-2</v>
      </c>
      <c r="M15" s="25">
        <v>4.1000000000000002E-2</v>
      </c>
      <c r="N15" s="24">
        <v>2E-3</v>
      </c>
      <c r="O15" s="24">
        <v>8.4000000000000005E-2</v>
      </c>
      <c r="P15" s="24">
        <v>8.7999999999999995E-2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365</v>
      </c>
      <c r="E16" s="66">
        <v>3681</v>
      </c>
      <c r="F16" s="66">
        <v>54</v>
      </c>
      <c r="G16" s="86">
        <v>2921</v>
      </c>
      <c r="H16" s="66">
        <v>38</v>
      </c>
      <c r="I16" s="66">
        <v>30</v>
      </c>
      <c r="J16" s="86">
        <v>283</v>
      </c>
      <c r="K16" s="66">
        <v>94</v>
      </c>
      <c r="L16" s="66">
        <v>40</v>
      </c>
      <c r="M16" s="86">
        <v>220</v>
      </c>
      <c r="N16" s="66">
        <v>2</v>
      </c>
      <c r="O16" s="16">
        <v>354</v>
      </c>
      <c r="P16" s="64">
        <v>384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1.4999999999999999E-2</v>
      </c>
      <c r="G17" s="25">
        <v>0.79400000000000004</v>
      </c>
      <c r="H17" s="24">
        <v>0.01</v>
      </c>
      <c r="I17" s="26">
        <v>8.0000000000000002E-3</v>
      </c>
      <c r="J17" s="25">
        <v>7.6999999999999999E-2</v>
      </c>
      <c r="K17" s="26">
        <v>2.5999999999999999E-2</v>
      </c>
      <c r="L17" s="26">
        <v>1.0999999999999999E-2</v>
      </c>
      <c r="M17" s="25">
        <v>0.06</v>
      </c>
      <c r="N17" s="24">
        <v>1E-3</v>
      </c>
      <c r="O17" s="24">
        <v>9.6000000000000002E-2</v>
      </c>
      <c r="P17" s="24">
        <v>0.104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362</v>
      </c>
      <c r="E18" s="66">
        <v>2878</v>
      </c>
      <c r="F18" s="66">
        <v>15</v>
      </c>
      <c r="G18" s="86">
        <v>2270</v>
      </c>
      <c r="H18" s="66">
        <v>42</v>
      </c>
      <c r="I18" s="66">
        <v>34</v>
      </c>
      <c r="J18" s="86">
        <v>300</v>
      </c>
      <c r="K18" s="66">
        <v>131</v>
      </c>
      <c r="L18" s="66">
        <v>35</v>
      </c>
      <c r="M18" s="86">
        <v>48</v>
      </c>
      <c r="N18" s="66">
        <v>4</v>
      </c>
      <c r="O18" s="16">
        <v>214</v>
      </c>
      <c r="P18" s="64">
        <v>248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5.0000000000000001E-3</v>
      </c>
      <c r="G19" s="25">
        <v>0.78900000000000003</v>
      </c>
      <c r="H19" s="24">
        <v>1.4999999999999999E-2</v>
      </c>
      <c r="I19" s="26">
        <v>1.2E-2</v>
      </c>
      <c r="J19" s="25">
        <v>0.104</v>
      </c>
      <c r="K19" s="26">
        <v>4.5999999999999999E-2</v>
      </c>
      <c r="L19" s="26">
        <v>1.2E-2</v>
      </c>
      <c r="M19" s="25">
        <v>1.7000000000000001E-2</v>
      </c>
      <c r="N19" s="24">
        <v>1E-3</v>
      </c>
      <c r="O19" s="24">
        <v>7.3999999999999996E-2</v>
      </c>
      <c r="P19" s="24">
        <v>8.5999999999999993E-2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221</v>
      </c>
      <c r="E20" s="66">
        <v>5042</v>
      </c>
      <c r="F20" s="66">
        <v>55</v>
      </c>
      <c r="G20" s="86">
        <v>3923</v>
      </c>
      <c r="H20" s="66">
        <v>79</v>
      </c>
      <c r="I20" s="66">
        <v>39</v>
      </c>
      <c r="J20" s="86">
        <v>383</v>
      </c>
      <c r="K20" s="66">
        <v>164</v>
      </c>
      <c r="L20" s="66">
        <v>120</v>
      </c>
      <c r="M20" s="86">
        <v>268</v>
      </c>
      <c r="N20" s="66">
        <v>10</v>
      </c>
      <c r="O20" s="16">
        <v>552</v>
      </c>
      <c r="P20" s="64">
        <v>591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1.0999999999999999E-2</v>
      </c>
      <c r="G21" s="25">
        <v>0.77800000000000002</v>
      </c>
      <c r="H21" s="24">
        <v>1.6E-2</v>
      </c>
      <c r="I21" s="26">
        <v>8.0000000000000002E-3</v>
      </c>
      <c r="J21" s="25">
        <v>7.5999999999999998E-2</v>
      </c>
      <c r="K21" s="26">
        <v>3.3000000000000002E-2</v>
      </c>
      <c r="L21" s="26">
        <v>2.4E-2</v>
      </c>
      <c r="M21" s="25">
        <v>5.2999999999999999E-2</v>
      </c>
      <c r="N21" s="24">
        <v>2E-3</v>
      </c>
      <c r="O21" s="24">
        <v>0.109</v>
      </c>
      <c r="P21" s="24">
        <v>0.11700000000000001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365</v>
      </c>
      <c r="E22" s="66">
        <v>11884</v>
      </c>
      <c r="F22" s="66">
        <v>185</v>
      </c>
      <c r="G22" s="86">
        <v>9835</v>
      </c>
      <c r="H22" s="66">
        <v>134</v>
      </c>
      <c r="I22" s="66">
        <v>90</v>
      </c>
      <c r="J22" s="86">
        <v>1052</v>
      </c>
      <c r="K22" s="66">
        <v>337</v>
      </c>
      <c r="L22" s="66">
        <v>97</v>
      </c>
      <c r="M22" s="86">
        <v>148</v>
      </c>
      <c r="N22" s="66">
        <v>6</v>
      </c>
      <c r="O22" s="16">
        <v>582</v>
      </c>
      <c r="P22" s="64">
        <v>672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1.6E-2</v>
      </c>
      <c r="G23" s="25">
        <v>0.82799999999999996</v>
      </c>
      <c r="H23" s="24">
        <v>1.0999999999999999E-2</v>
      </c>
      <c r="I23" s="26">
        <v>8.0000000000000002E-3</v>
      </c>
      <c r="J23" s="25">
        <v>8.8999999999999996E-2</v>
      </c>
      <c r="K23" s="26">
        <v>2.8000000000000001E-2</v>
      </c>
      <c r="L23" s="26">
        <v>8.0000000000000002E-3</v>
      </c>
      <c r="M23" s="25">
        <v>1.2E-2</v>
      </c>
      <c r="N23" s="24">
        <v>1E-3</v>
      </c>
      <c r="O23" s="24">
        <v>4.9000000000000002E-2</v>
      </c>
      <c r="P23" s="24">
        <v>5.7000000000000002E-2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321</v>
      </c>
      <c r="E24" s="66">
        <v>8948</v>
      </c>
      <c r="F24" s="66">
        <v>96</v>
      </c>
      <c r="G24" s="86">
        <v>7891</v>
      </c>
      <c r="H24" s="66">
        <v>80</v>
      </c>
      <c r="I24" s="66">
        <v>11</v>
      </c>
      <c r="J24" s="86">
        <v>616</v>
      </c>
      <c r="K24" s="66">
        <v>144</v>
      </c>
      <c r="L24" s="66">
        <v>36</v>
      </c>
      <c r="M24" s="86">
        <v>70</v>
      </c>
      <c r="N24" s="66">
        <v>3</v>
      </c>
      <c r="O24" s="16">
        <v>250</v>
      </c>
      <c r="P24" s="64">
        <v>261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1.0999999999999999E-2</v>
      </c>
      <c r="G25" s="25">
        <v>0.88200000000000001</v>
      </c>
      <c r="H25" s="24">
        <v>8.9999999999999993E-3</v>
      </c>
      <c r="I25" s="26">
        <v>1E-3</v>
      </c>
      <c r="J25" s="25">
        <v>6.9000000000000006E-2</v>
      </c>
      <c r="K25" s="26">
        <v>1.6E-2</v>
      </c>
      <c r="L25" s="26">
        <v>4.0000000000000001E-3</v>
      </c>
      <c r="M25" s="25">
        <v>8.0000000000000002E-3</v>
      </c>
      <c r="N25" s="24">
        <v>0</v>
      </c>
      <c r="O25" s="24">
        <v>2.8000000000000001E-2</v>
      </c>
      <c r="P25" s="24">
        <v>2.9000000000000001E-2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9953</v>
      </c>
      <c r="F26" s="66">
        <v>20</v>
      </c>
      <c r="G26" s="86">
        <v>8721</v>
      </c>
      <c r="H26" s="66">
        <v>34</v>
      </c>
      <c r="I26" s="66">
        <v>236</v>
      </c>
      <c r="J26" s="86">
        <v>743</v>
      </c>
      <c r="K26" s="66">
        <v>152</v>
      </c>
      <c r="L26" s="66">
        <v>17</v>
      </c>
      <c r="M26" s="86">
        <v>10</v>
      </c>
      <c r="N26" s="66">
        <v>20</v>
      </c>
      <c r="O26" s="16">
        <v>179</v>
      </c>
      <c r="P26" s="64">
        <v>415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2E-3</v>
      </c>
      <c r="G27" s="25">
        <v>0.876</v>
      </c>
      <c r="H27" s="24">
        <v>3.0000000000000001E-3</v>
      </c>
      <c r="I27" s="26">
        <v>2.4E-2</v>
      </c>
      <c r="J27" s="25">
        <v>7.4999999999999997E-2</v>
      </c>
      <c r="K27" s="26">
        <v>1.4999999999999999E-2</v>
      </c>
      <c r="L27" s="26">
        <v>2E-3</v>
      </c>
      <c r="M27" s="25">
        <v>1E-3</v>
      </c>
      <c r="N27" s="24">
        <v>2E-3</v>
      </c>
      <c r="O27" s="24">
        <v>1.7999999999999999E-2</v>
      </c>
      <c r="P27" s="24">
        <v>4.2000000000000003E-2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365</v>
      </c>
      <c r="E28" s="66">
        <v>13844</v>
      </c>
      <c r="F28" s="66">
        <v>92</v>
      </c>
      <c r="G28" s="86">
        <v>10626</v>
      </c>
      <c r="H28" s="66">
        <v>170</v>
      </c>
      <c r="I28" s="66">
        <v>12</v>
      </c>
      <c r="J28" s="86">
        <v>1506</v>
      </c>
      <c r="K28" s="66">
        <v>496</v>
      </c>
      <c r="L28" s="66">
        <v>258</v>
      </c>
      <c r="M28" s="86">
        <v>673</v>
      </c>
      <c r="N28" s="66">
        <v>11</v>
      </c>
      <c r="O28" s="16">
        <v>1427</v>
      </c>
      <c r="P28" s="64">
        <v>1439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7.0000000000000001E-3</v>
      </c>
      <c r="G29" s="25">
        <v>0.76800000000000002</v>
      </c>
      <c r="H29" s="24">
        <v>1.2E-2</v>
      </c>
      <c r="I29" s="26">
        <v>1E-3</v>
      </c>
      <c r="J29" s="25">
        <v>0.109</v>
      </c>
      <c r="K29" s="26">
        <v>3.5999999999999997E-2</v>
      </c>
      <c r="L29" s="26">
        <v>1.9E-2</v>
      </c>
      <c r="M29" s="25">
        <v>4.9000000000000002E-2</v>
      </c>
      <c r="N29" s="24">
        <v>1E-3</v>
      </c>
      <c r="O29" s="24">
        <v>0.10299999999999999</v>
      </c>
      <c r="P29" s="24">
        <v>0.104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365</v>
      </c>
      <c r="E30" s="66">
        <v>17277</v>
      </c>
      <c r="F30" s="66">
        <v>154</v>
      </c>
      <c r="G30" s="86">
        <v>14380</v>
      </c>
      <c r="H30" s="66">
        <v>101</v>
      </c>
      <c r="I30" s="66">
        <v>140</v>
      </c>
      <c r="J30" s="86">
        <v>1632</v>
      </c>
      <c r="K30" s="66">
        <v>472</v>
      </c>
      <c r="L30" s="66">
        <v>111</v>
      </c>
      <c r="M30" s="86">
        <v>281</v>
      </c>
      <c r="N30" s="66">
        <v>5</v>
      </c>
      <c r="O30" s="16">
        <v>864</v>
      </c>
      <c r="P30" s="64">
        <v>1004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8.9999999999999993E-3</v>
      </c>
      <c r="G31" s="25">
        <v>0.83199999999999996</v>
      </c>
      <c r="H31" s="24">
        <v>6.0000000000000001E-3</v>
      </c>
      <c r="I31" s="26">
        <v>8.0000000000000002E-3</v>
      </c>
      <c r="J31" s="25">
        <v>9.4E-2</v>
      </c>
      <c r="K31" s="26">
        <v>2.7E-2</v>
      </c>
      <c r="L31" s="26">
        <v>6.0000000000000001E-3</v>
      </c>
      <c r="M31" s="25">
        <v>1.6E-2</v>
      </c>
      <c r="N31" s="24">
        <v>0</v>
      </c>
      <c r="O31" s="24">
        <v>0.05</v>
      </c>
      <c r="P31" s="24">
        <v>5.8000000000000003E-2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253</v>
      </c>
      <c r="E32" s="66">
        <v>2483</v>
      </c>
      <c r="F32" s="66">
        <v>48</v>
      </c>
      <c r="G32" s="86">
        <v>2292</v>
      </c>
      <c r="H32" s="66">
        <v>15</v>
      </c>
      <c r="I32" s="66">
        <v>0</v>
      </c>
      <c r="J32" s="86">
        <v>21</v>
      </c>
      <c r="K32" s="66">
        <v>78</v>
      </c>
      <c r="L32" s="66">
        <v>6</v>
      </c>
      <c r="M32" s="86">
        <v>17</v>
      </c>
      <c r="N32" s="66">
        <v>4</v>
      </c>
      <c r="O32" s="16">
        <v>101</v>
      </c>
      <c r="P32" s="64">
        <v>101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1.9E-2</v>
      </c>
      <c r="G33" s="25">
        <v>0.92300000000000004</v>
      </c>
      <c r="H33" s="24">
        <v>6.0000000000000001E-3</v>
      </c>
      <c r="I33" s="26">
        <v>0</v>
      </c>
      <c r="J33" s="25">
        <v>8.0000000000000002E-3</v>
      </c>
      <c r="K33" s="26">
        <v>3.1E-2</v>
      </c>
      <c r="L33" s="26">
        <v>2E-3</v>
      </c>
      <c r="M33" s="25">
        <v>7.0000000000000001E-3</v>
      </c>
      <c r="N33" s="24">
        <v>2E-3</v>
      </c>
      <c r="O33" s="24">
        <v>4.1000000000000002E-2</v>
      </c>
      <c r="P33" s="24">
        <v>4.1000000000000002E-2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209</v>
      </c>
      <c r="E34" s="66">
        <v>5746</v>
      </c>
      <c r="F34" s="66">
        <v>64</v>
      </c>
      <c r="G34" s="86">
        <v>4671</v>
      </c>
      <c r="H34" s="66">
        <v>33</v>
      </c>
      <c r="I34" s="66">
        <v>72</v>
      </c>
      <c r="J34" s="86">
        <v>416</v>
      </c>
      <c r="K34" s="66">
        <v>258</v>
      </c>
      <c r="L34" s="66">
        <v>43</v>
      </c>
      <c r="M34" s="86">
        <v>183</v>
      </c>
      <c r="N34" s="66">
        <v>3</v>
      </c>
      <c r="O34" s="16">
        <v>484</v>
      </c>
      <c r="P34" s="64">
        <v>556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1.0999999999999999E-2</v>
      </c>
      <c r="G35" s="25">
        <v>0.81299999999999994</v>
      </c>
      <c r="H35" s="24">
        <v>6.0000000000000001E-3</v>
      </c>
      <c r="I35" s="26">
        <v>1.2999999999999999E-2</v>
      </c>
      <c r="J35" s="25">
        <v>7.1999999999999995E-2</v>
      </c>
      <c r="K35" s="26">
        <v>4.4999999999999998E-2</v>
      </c>
      <c r="L35" s="26">
        <v>7.0000000000000001E-3</v>
      </c>
      <c r="M35" s="25">
        <v>3.2000000000000001E-2</v>
      </c>
      <c r="N35" s="24">
        <v>1E-3</v>
      </c>
      <c r="O35" s="24">
        <v>8.4000000000000005E-2</v>
      </c>
      <c r="P35" s="24">
        <v>9.7000000000000003E-2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348</v>
      </c>
      <c r="E36" s="66">
        <v>26013</v>
      </c>
      <c r="F36" s="66">
        <v>142</v>
      </c>
      <c r="G36" s="86">
        <v>22731</v>
      </c>
      <c r="H36" s="66">
        <v>66</v>
      </c>
      <c r="I36" s="66">
        <v>159</v>
      </c>
      <c r="J36" s="86">
        <v>2443</v>
      </c>
      <c r="K36" s="66">
        <v>398</v>
      </c>
      <c r="L36" s="66">
        <v>25</v>
      </c>
      <c r="M36" s="86">
        <v>19</v>
      </c>
      <c r="N36" s="66">
        <v>29</v>
      </c>
      <c r="O36" s="16">
        <v>442</v>
      </c>
      <c r="P36" s="64">
        <v>601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5.0000000000000001E-3</v>
      </c>
      <c r="G37" s="25">
        <v>0.874</v>
      </c>
      <c r="H37" s="24">
        <v>3.0000000000000001E-3</v>
      </c>
      <c r="I37" s="26">
        <v>6.0000000000000001E-3</v>
      </c>
      <c r="J37" s="25">
        <v>9.4E-2</v>
      </c>
      <c r="K37" s="26">
        <v>1.4999999999999999E-2</v>
      </c>
      <c r="L37" s="26">
        <v>1E-3</v>
      </c>
      <c r="M37" s="25">
        <v>1E-3</v>
      </c>
      <c r="N37" s="24">
        <v>1E-3</v>
      </c>
      <c r="O37" s="24">
        <v>1.7000000000000001E-2</v>
      </c>
      <c r="P37" s="24">
        <v>2.3E-2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334</v>
      </c>
      <c r="E38" s="66">
        <v>2480</v>
      </c>
      <c r="F38" s="225">
        <v>50</v>
      </c>
      <c r="G38" s="224">
        <v>2048</v>
      </c>
      <c r="H38" s="225">
        <v>45</v>
      </c>
      <c r="I38" s="224">
        <v>28</v>
      </c>
      <c r="J38" s="225">
        <v>215</v>
      </c>
      <c r="K38" s="224">
        <v>50</v>
      </c>
      <c r="L38" s="225">
        <v>19</v>
      </c>
      <c r="M38" s="224">
        <v>23</v>
      </c>
      <c r="N38" s="225">
        <v>3</v>
      </c>
      <c r="O38" s="224">
        <v>92</v>
      </c>
      <c r="P38" s="228">
        <v>120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0.02</v>
      </c>
      <c r="G39" s="26">
        <v>0.82599999999999996</v>
      </c>
      <c r="H39" s="25">
        <v>1.7999999999999999E-2</v>
      </c>
      <c r="I39" s="26">
        <v>1.0999999999999999E-2</v>
      </c>
      <c r="J39" s="25">
        <v>8.6999999999999994E-2</v>
      </c>
      <c r="K39" s="26">
        <v>0.02</v>
      </c>
      <c r="L39" s="25">
        <v>8.0000000000000002E-3</v>
      </c>
      <c r="M39" s="26">
        <v>8.9999999999999993E-3</v>
      </c>
      <c r="N39" s="25">
        <v>1E-3</v>
      </c>
      <c r="O39" s="26">
        <v>3.6999999999999998E-2</v>
      </c>
      <c r="P39" s="90">
        <v>4.8000000000000001E-2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365</v>
      </c>
      <c r="E40" s="66">
        <v>3403</v>
      </c>
      <c r="F40" s="225">
        <v>68</v>
      </c>
      <c r="G40" s="224">
        <v>2731</v>
      </c>
      <c r="H40" s="225">
        <v>39</v>
      </c>
      <c r="I40" s="224">
        <v>38</v>
      </c>
      <c r="J40" s="225">
        <v>296</v>
      </c>
      <c r="K40" s="224">
        <v>73</v>
      </c>
      <c r="L40" s="225">
        <v>48</v>
      </c>
      <c r="M40" s="224">
        <v>103</v>
      </c>
      <c r="N40" s="225">
        <v>5</v>
      </c>
      <c r="O40" s="224">
        <v>224</v>
      </c>
      <c r="P40" s="228">
        <v>262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0.02</v>
      </c>
      <c r="G41" s="26">
        <v>0.80300000000000005</v>
      </c>
      <c r="H41" s="25">
        <v>1.0999999999999999E-2</v>
      </c>
      <c r="I41" s="26">
        <v>1.0999999999999999E-2</v>
      </c>
      <c r="J41" s="25">
        <v>8.6999999999999994E-2</v>
      </c>
      <c r="K41" s="26">
        <v>2.1000000000000001E-2</v>
      </c>
      <c r="L41" s="25">
        <v>1.4E-2</v>
      </c>
      <c r="M41" s="26">
        <v>0.03</v>
      </c>
      <c r="N41" s="25">
        <v>1E-3</v>
      </c>
      <c r="O41" s="26">
        <v>6.6000000000000003E-2</v>
      </c>
      <c r="P41" s="90">
        <v>7.6999999999999999E-2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573</v>
      </c>
      <c r="B42" s="70" t="s">
        <v>315</v>
      </c>
      <c r="C42" s="74" t="s">
        <v>316</v>
      </c>
      <c r="D42" s="66">
        <v>365</v>
      </c>
      <c r="E42" s="66">
        <v>7823</v>
      </c>
      <c r="F42" s="225">
        <v>147</v>
      </c>
      <c r="G42" s="224">
        <v>7246</v>
      </c>
      <c r="H42" s="225">
        <v>1</v>
      </c>
      <c r="I42" s="224">
        <v>1</v>
      </c>
      <c r="J42" s="225">
        <v>326</v>
      </c>
      <c r="K42" s="224">
        <v>28</v>
      </c>
      <c r="L42" s="225">
        <v>16</v>
      </c>
      <c r="M42" s="224">
        <v>11</v>
      </c>
      <c r="N42" s="225">
        <v>46</v>
      </c>
      <c r="O42" s="224">
        <v>55</v>
      </c>
      <c r="P42" s="228">
        <v>56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1.9E-2</v>
      </c>
      <c r="G43" s="26">
        <v>0.92600000000000005</v>
      </c>
      <c r="H43" s="25">
        <v>0</v>
      </c>
      <c r="I43" s="26">
        <v>0</v>
      </c>
      <c r="J43" s="25">
        <v>4.2000000000000003E-2</v>
      </c>
      <c r="K43" s="26">
        <v>4.0000000000000001E-3</v>
      </c>
      <c r="L43" s="25">
        <v>2E-3</v>
      </c>
      <c r="M43" s="26">
        <v>1E-3</v>
      </c>
      <c r="N43" s="25">
        <v>6.0000000000000001E-3</v>
      </c>
      <c r="O43" s="26">
        <v>7.0000000000000001E-3</v>
      </c>
      <c r="P43" s="90">
        <v>7.0000000000000001E-3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596</v>
      </c>
      <c r="B44" s="70" t="s">
        <v>597</v>
      </c>
      <c r="C44" s="74">
        <v>77128232</v>
      </c>
      <c r="D44" s="23">
        <v>311</v>
      </c>
      <c r="E44" s="66">
        <v>6128</v>
      </c>
      <c r="F44" s="225">
        <v>109</v>
      </c>
      <c r="G44" s="224">
        <v>5375</v>
      </c>
      <c r="H44" s="225">
        <v>77</v>
      </c>
      <c r="I44" s="224">
        <v>28</v>
      </c>
      <c r="J44" s="225">
        <v>389</v>
      </c>
      <c r="K44" s="224">
        <v>98</v>
      </c>
      <c r="L44" s="225">
        <v>18</v>
      </c>
      <c r="M44" s="224">
        <v>26</v>
      </c>
      <c r="N44" s="225">
        <v>6</v>
      </c>
      <c r="O44" s="224">
        <v>142</v>
      </c>
      <c r="P44" s="228">
        <v>170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1.7999999999999999E-2</v>
      </c>
      <c r="G45" s="26">
        <v>0.877</v>
      </c>
      <c r="H45" s="25">
        <v>1.2999999999999999E-2</v>
      </c>
      <c r="I45" s="26">
        <v>5.0000000000000001E-3</v>
      </c>
      <c r="J45" s="25">
        <v>6.3E-2</v>
      </c>
      <c r="K45" s="26">
        <v>1.6E-2</v>
      </c>
      <c r="L45" s="25">
        <v>3.0000000000000001E-3</v>
      </c>
      <c r="M45" s="26">
        <v>4.0000000000000001E-3</v>
      </c>
      <c r="N45" s="25">
        <v>1E-3</v>
      </c>
      <c r="O45" s="26">
        <v>2.3E-2</v>
      </c>
      <c r="P45" s="90">
        <v>2.8000000000000001E-2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2"/>
      <c r="O66" s="242"/>
      <c r="P66" s="242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2019-05-29T11:27:35Z</cp:lastPrinted>
  <dcterms:created xsi:type="dcterms:W3CDTF">1999-03-17T10:41:29Z</dcterms:created>
  <dcterms:modified xsi:type="dcterms:W3CDTF">2024-04-02T10:13:56Z</dcterms:modified>
</cp:coreProperties>
</file>