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424\"/>
    </mc:Choice>
  </mc:AlternateContent>
  <xr:revisionPtr revIDLastSave="0" documentId="8_{9C8DC0AE-2F92-4F06-ACDC-3C2456C6275C}" xr6:coauthVersionLast="47" xr6:coauthVersionMax="47" xr10:uidLastSave="{00000000-0000-0000-0000-000000000000}"/>
  <bookViews>
    <workbookView xWindow="345" yWindow="510" windowWidth="21600" windowHeight="11295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<sst xmlns="http://schemas.openxmlformats.org/spreadsheetml/2006/main" count="4687" uniqueCount="1411">
  <si>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</si>
  <si>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</si>
  <si>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</si>
  <si>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</si>
  <si>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</si>
  <si>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</si>
  <si>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</si>
  <si>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</si>
  <si>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</si>
  <si>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</si>
  <si>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</si>
  <si>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</si>
  <si>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</si>
  <si>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</si>
  <si>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</si>
  <si>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</si>
  <si>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</si>
  <si>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</si>
  <si>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</si>
  <si>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</si>
  <si>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</si>
  <si>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</si>
  <si>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</si>
  <si>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</si>
  <si>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</si>
  <si>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</si>
  <si>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</si>
  <si>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</si>
  <si>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</si>
  <si>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</si>
  <si>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</si>
  <si>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</si>
  <si>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</si>
  <si>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</si>
  <si>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</si>
  <si>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</si>
  <si>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</si>
  <si>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</si>
  <si>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</si>
  <si>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</si>
  <si>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</si>
  <si>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</si>
  <si>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</si>
  <si>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</si>
  <si>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</si>
  <si>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</si>
  <si>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</si>
  <si>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</si>
  <si>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</si>
  <si>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</si>
  <si>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</si>
  <si>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</si>
  <si>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</si>
  <si>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</si>
  <si>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</si>
  <si>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</si>
  <si>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</si>
  <si>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</si>
  <si>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</si>
  <si>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</si>
  <si>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</si>
  <si>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</si>
  <si>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</si>
  <si>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</si>
  <si>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</si>
  <si>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</si>
  <si>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</si>
  <si>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</si>
  <si>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</si>
  <si>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</si>
  <si>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</si>
  <si>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</si>
  <si>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</si>
  <si>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</si>
  <si>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</si>
  <si>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</si>
  <si>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</si>
  <si>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</si>
  <si>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</si>
  <si>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</si>
  <si>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</si>
  <si>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</si>
  <si>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</si>
  <si>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</si>
  <si>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</si>
  <si>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</si>
  <si>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</si>
  <si>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</si>
  <si>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</si>
  <si>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</si>
  <si>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</si>
  <si>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</si>
  <si>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</si>
  <si>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</si>
  <si>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</si>
  <si>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</si>
  <si>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</si>
  <si>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</si>
  <si>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</si>
  <si>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</si>
  <si>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</si>
  <si>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</si>
  <si>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</si>
  <si>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</si>
  <si>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</si>
  <si>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</si>
  <si>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</si>
  <si>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</si>
  <si>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</si>
  <si>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</si>
  <si>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</si>
  <si>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</si>
  <si>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</si>
  <si>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</si>
  <si>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</si>
  <si>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</si>
  <si>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</si>
  <si>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</si>
  <si>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</si>
  <si>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</si>
  <si>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</si>
  <si>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</si>
  <si>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</si>
  <si>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</si>
  <si>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</si>
  <si>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</si>
  <si>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</si>
  <si>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</si>
  <si>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</si>
  <si>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</si>
  <si>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</si>
  <si>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</si>
  <si>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</si>
  <si>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</si>
  <si>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</si>
  <si>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</si>
  <si>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</si>
  <si>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</si>
  <si>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</si>
  <si>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</si>
  <si>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</si>
  <si>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</si>
  <si>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</si>
  <si>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</si>
  <si>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</si>
  <si>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</si>
  <si>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</si>
  <si>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</si>
  <si>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</si>
  <si>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</si>
  <si>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</si>
  <si>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</si>
  <si>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</si>
  <si>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</si>
  <si>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</si>
  <si>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</si>
  <si>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</si>
  <si>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</si>
  <si>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</si>
  <si>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</si>
  <si>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</si>
  <si>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</si>
  <si>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</si>
  <si>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</si>
  <si>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</si>
  <si>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</si>
  <si>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</si>
  <si>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</si>
  <si>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</si>
  <si>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</si>
  <si>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</si>
  <si>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</si>
  <si>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</si>
  <si>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</si>
  <si>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</si>
  <si>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</si>
  <si>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</si>
  <si>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</si>
  <si>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</si>
  <si>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</si>
  <si>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</si>
  <si>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</si>
  <si>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</si>
  <si>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</si>
  <si>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</si>
  <si>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</si>
  <si>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</si>
  <si>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</si>
  <si>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</si>
  <si>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</si>
  <si>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</si>
  <si>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</si>
  <si>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</si>
  <si>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</si>
  <si>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</si>
  <si>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</si>
  <si>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</si>
  <si>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</si>
  <si>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</si>
  <si>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</si>
  <si>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</si>
  <si>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</si>
  <si>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</si>
  <si>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</si>
  <si>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</si>
  <si>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</si>
  <si>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</si>
  <si>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</si>
  <si>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</si>
  <si>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</si>
  <si>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</si>
  <si>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</si>
  <si>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</si>
  <si>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</si>
  <si>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</si>
  <si>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</si>
  <si>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</si>
  <si>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</si>
  <si>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</si>
  <si>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</si>
  <si>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</si>
  <si>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</si>
  <si>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</si>
  <si>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</si>
  <si>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</si>
  <si>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</si>
  <si>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</si>
  <si>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</si>
  <si>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</si>
  <si>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</si>
  <si>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</si>
  <si>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</si>
  <si>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</si>
  <si>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</si>
  <si>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</si>
  <si>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</si>
  <si>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</si>
  <si>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</si>
  <si>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</si>
  <si>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</si>
  <si>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</si>
  <si>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</si>
  <si>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</si>
  <si>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</si>
  <si>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</si>
  <si>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</si>
  <si>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</si>
  <si>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</si>
  <si>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</si>
  <si>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</si>
  <si>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</si>
  <si>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</si>
  <si>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</si>
  <si>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</si>
  <si>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</si>
  <si>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</si>
  <si>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</si>
  <si>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</si>
  <si>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</si>
  <si>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</si>
  <si>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</si>
  <si>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</si>
  <si>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</si>
  <si>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</si>
  <si>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</si>
  <si>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</si>
  <si>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</si>
  <si>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</si>
  <si>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</si>
  <si>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</si>
  <si>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</si>
  <si>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</si>
  <si>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</si>
  <si>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</si>
  <si>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</si>
  <si>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</si>
  <si>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</si>
  <si>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</si>
  <si>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</si>
  <si>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</si>
  <si>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</si>
  <si>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</si>
  <si>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</si>
  <si>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</si>
  <si>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</si>
  <si>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</si>
  <si>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</si>
  <si>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</si>
  <si>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</si>
  <si>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</si>
  <si>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</si>
  <si>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</si>
  <si>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</si>
  <si>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</si>
  <si>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</si>
  <si>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</si>
  <si>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</si>
  <si>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</si>
  <si>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</si>
  <si>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</si>
  <si>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</si>
  <si>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</si>
  <si>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</si>
  <si>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</si>
  <si>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</si>
  <si>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</si>
  <si>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</si>
  <si>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</si>
  <si>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</si>
  <si>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</si>
  <si>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</si>
  <si>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</si>
  <si>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</si>
  <si>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</si>
  <si>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</si>
  <si>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</si>
  <si>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</si>
  <si>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</si>
  <si>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</si>
  <si>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</si>
  <si>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</si>
  <si>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</si>
  <si>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</si>
  <si>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</si>
  <si>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</si>
  <si>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</si>
  <si>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</si>
  <si>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</si>
  <si>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</si>
  <si>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</si>
  <si>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</si>
  <si>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</si>
  <si>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</si>
  <si>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</si>
  <si>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</si>
  <si>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</si>
  <si>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</si>
  <si>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</si>
  <si>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</si>
  <si>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</si>
  <si>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</si>
  <si>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</si>
  <si>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</si>
  <si>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</si>
  <si>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</si>
  <si>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</si>
  <si>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</si>
  <si>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</si>
  <si>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</si>
  <si>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</si>
  <si>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</si>
  <si>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</si>
  <si>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</si>
  <si>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</si>
  <si>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</si>
  <si>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</si>
  <si>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</si>
  <si>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</si>
  <si>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</si>
  <si>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</si>
  <si>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</si>
  <si>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</si>
  <si>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</si>
  <si>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</si>
  <si>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</si>
  <si>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</si>
  <si>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</si>
  <si>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</si>
  <si>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</si>
  <si>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</si>
  <si>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</si>
  <si>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</si>
  <si>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</si>
  <si>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</si>
  <si>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</si>
  <si>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</si>
  <si>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</si>
  <si>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</si>
  <si>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</si>
  <si>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</si>
  <si>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</si>
  <si>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</si>
  <si>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</si>
  <si>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</si>
  <si>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</si>
  <si>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</si>
  <si>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</si>
  <si>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</si>
  <si>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</si>
  <si>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</si>
  <si>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</si>
  <si>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</si>
  <si>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</si>
  <si>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</si>
  <si>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</si>
  <si>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</si>
  <si>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</si>
  <si>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</si>
  <si>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</si>
  <si>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</si>
  <si>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</si>
  <si>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</si>
  <si>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</si>
  <si>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</si>
  <si>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</si>
  <si>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</si>
  <si>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</si>
  <si>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</si>
  <si>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</si>
  <si>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</si>
  <si>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</si>
  <si>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</si>
  <si>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</si>
  <si>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</si>
  <si>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</si>
  <si>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</si>
  <si>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</si>
  <si>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</si>
  <si>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</si>
  <si>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</si>
  <si>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</si>
  <si>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</si>
  <si>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</si>
  <si>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</si>
  <si>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</si>
  <si>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</si>
  <si>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</si>
  <si>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</si>
  <si>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</si>
  <si>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</si>
  <si>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</si>
  <si>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</si>
  <si>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</si>
  <si>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</si>
  <si>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</si>
  <si>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</si>
  <si>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</si>
  <si>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</si>
  <si>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</si>
  <si>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</si>
  <si>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</si>
  <si>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</si>
  <si>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</si>
  <si>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</si>
  <si>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</si>
  <si>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</si>
  <si>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</si>
  <si>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</si>
  <si>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</si>
  <si>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</si>
  <si>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</si>
  <si>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</si>
  <si>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</si>
  <si>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</si>
  <si>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</si>
  <si>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</si>
  <si>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</si>
  <si>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</si>
  <si>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</si>
  <si>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</si>
  <si>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</si>
  <si>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</si>
  <si>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</si>
  <si>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</si>
  <si>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</si>
  <si>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</si>
  <si>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</si>
  <si>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</si>
  <si>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</si>
  <si>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</si>
  <si>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</si>
  <si>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</si>
  <si>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</si>
  <si>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</si>
  <si>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</si>
  <si>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</si>
  <si>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</si>
  <si>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</si>
  <si>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</si>
  <si>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</si>
  <si>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</si>
  <si>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</si>
  <si>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</si>
  <si>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</si>
  <si>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</si>
  <si>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</si>
  <si>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</si>
  <si>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</si>
  <si>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</si>
  <si>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</si>
  <si>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</si>
  <si>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</si>
  <si>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</si>
  <si>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</si>
  <si>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</si>
  <si>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</si>
  <si>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</si>
  <si>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</si>
  <si>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</si>
  <si>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</si>
  <si>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</si>
  <si>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</si>
  <si>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</si>
  <si>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</si>
  <si>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</si>
  <si>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</si>
  <si>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</si>
  <si>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</si>
  <si>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</si>
  <si>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</si>
  <si>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</si>
  <si>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</si>
  <si>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</si>
  <si>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</si>
  <si>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</si>
  <si>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</si>
  <si>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</si>
  <si>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</si>
  <si>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</si>
  <si>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</si>
  <si>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</si>
  <si>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</si>
  <si>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</si>
  <si>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</si>
  <si>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</si>
  <si>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</si>
  <si>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</si>
  <si>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</si>
  <si>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</si>
  <si>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</si>
  <si>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</si>
  <si>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</si>
  <si>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</si>
  <si>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</si>
  <si>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</si>
  <si>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</si>
  <si>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</si>
  <si>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</si>
  <si>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</si>
  <si>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</si>
  <si>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</si>
  <si>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</si>
  <si>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</si>
  <si>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</si>
  <si>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</si>
  <si>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</si>
  <si>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</si>
  <si>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</si>
  <si>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</si>
  <si>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</si>
  <si>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</si>
  <si>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</si>
  <si>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</si>
  <si>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</si>
  <si>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</si>
  <si>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</si>
  <si>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</si>
  <si>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</si>
  <si>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</si>
  <si>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</si>
  <si>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</si>
  <si>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</si>
  <si>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</si>
  <si>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</si>
  <si>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</si>
  <si>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</si>
  <si>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</si>
  <si>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</si>
  <si>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</si>
  <si>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</si>
  <si>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</si>
  <si>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</si>
  <si>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</si>
  <si>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</si>
  <si>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</si>
  <si>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</si>
  <si>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</si>
  <si>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</si>
  <si>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</si>
  <si>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</si>
  <si>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</si>
  <si>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</si>
  <si>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</si>
  <si>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</si>
  <si>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</si>
  <si>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</si>
  <si>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</si>
  <si>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</si>
  <si>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</si>
  <si>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</si>
  <si>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</si>
  <si>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</si>
  <si>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</si>
  <si>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</si>
  <si>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</si>
  <si>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</si>
  <si>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</si>
  <si>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</si>
  <si>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</si>
  <si>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</si>
  <si>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</si>
  <si>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</si>
  <si>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</si>
  <si>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APRIL  2024</t>
  </si>
  <si>
    <t>24/23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</si>
  <si>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</si>
  <si>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</si>
  <si>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</si>
  <si>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</si>
  <si>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</si>
  <si>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</si>
  <si>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</si>
  <si>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</si>
  <si>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</si>
  <si>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</si>
  <si>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</si>
  <si>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</si>
  <si>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</si>
  <si>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</si>
  <si>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</si>
  <si>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</si>
  <si>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</si>
  <si>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</si>
  <si>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</si>
  <si>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</si>
  <si>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</si>
  <si>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</si>
  <si>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</si>
  <si>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</si>
  <si>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</si>
  <si>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</si>
  <si>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</si>
  <si>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</si>
  <si>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</si>
  <si>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</si>
  <si>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</si>
  <si>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</si>
  <si>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</si>
  <si>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</si>
  <si>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</si>
  <si>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</si>
  <si>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</si>
  <si>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</si>
  <si>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</si>
  <si>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</si>
  <si>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</si>
  <si>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</si>
  <si>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</si>
  <si>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</si>
  <si>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</si>
  <si>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</si>
  <si>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</si>
  <si>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</si>
  <si>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</si>
  <si>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</si>
  <si>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</si>
  <si>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</si>
  <si>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</si>
  <si>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</si>
  <si>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</si>
  <si>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</si>
  <si>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</si>
  <si>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</si>
  <si>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</si>
  <si>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</si>
  <si>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</si>
  <si>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</si>
  <si>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</si>
  <si>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</si>
  <si>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</si>
  <si>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</si>
  <si>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</si>
  <si>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</si>
  <si>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</si>
  <si>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</si>
  <si>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</si>
  <si>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</si>
  <si>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</si>
  <si>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</si>
  <si>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</si>
  <si>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</si>
  <si>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</si>
  <si>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 2.9  %</t>
  </si>
  <si>
    <t xml:space="preserve">   1.6  %</t>
  </si>
  <si>
    <t xml:space="preserve">   0.4  %</t>
  </si>
  <si>
    <t xml:space="preserve">  16.4  %</t>
  </si>
  <si>
    <t xml:space="preserve">   3.2  %</t>
  </si>
  <si>
    <t xml:space="preserve">   0.2  %</t>
  </si>
  <si>
    <t xml:space="preserve">   0.7  %</t>
  </si>
  <si>
    <t xml:space="preserve">  -1.6  %</t>
  </si>
  <si>
    <t xml:space="preserve">  17.7  %</t>
  </si>
  <si>
    <t xml:space="preserve">   4.5  %</t>
  </si>
  <si>
    <t xml:space="preserve">  -3.8  %</t>
  </si>
  <si>
    <t xml:space="preserve">  -4.1  %</t>
  </si>
  <si>
    <t xml:space="preserve">  -6.0  %</t>
  </si>
  <si>
    <t xml:space="preserve">   4.1  %</t>
  </si>
  <si>
    <t xml:space="preserve">  -6.1  %</t>
  </si>
  <si>
    <t xml:space="preserve">  -5.4  %</t>
  </si>
  <si>
    <t xml:space="preserve">  -5.7  %</t>
  </si>
  <si>
    <t xml:space="preserve">  -1.8  %</t>
  </si>
  <si>
    <t xml:space="preserve">  -0.2  %</t>
  </si>
  <si>
    <t xml:space="preserve"> -10.0  %</t>
  </si>
  <si>
    <t xml:space="preserve">   7.2  %</t>
  </si>
  <si>
    <t xml:space="preserve">  11.6  %</t>
  </si>
  <si>
    <t xml:space="preserve">  -1.4  %</t>
  </si>
  <si>
    <t xml:space="preserve">  10.4  %</t>
  </si>
  <si>
    <t xml:space="preserve">   1.4  %</t>
  </si>
  <si>
    <t xml:space="preserve">  -1.2  %</t>
  </si>
  <si>
    <t xml:space="preserve">  -2.5  %</t>
  </si>
  <si>
    <t xml:space="preserve">  -0.3  %</t>
  </si>
  <si>
    <t xml:space="preserve">   3.9  %</t>
  </si>
  <si>
    <t xml:space="preserve">  -6.6  %</t>
  </si>
  <si>
    <t xml:space="preserve">  -8.1  %</t>
  </si>
  <si>
    <t xml:space="preserve">  -8.4  %</t>
  </si>
  <si>
    <t xml:space="preserve">   3.3  %</t>
  </si>
  <si>
    <t xml:space="preserve">  -5.6  %</t>
  </si>
  <si>
    <t xml:space="preserve">  -1.1  %</t>
  </si>
  <si>
    <t xml:space="preserve">  -2.4  %</t>
  </si>
  <si>
    <t xml:space="preserve">  13.1  %</t>
  </si>
  <si>
    <t xml:space="preserve">  -3.7  %</t>
  </si>
  <si>
    <t xml:space="preserve">  16.2  %</t>
  </si>
  <si>
    <t xml:space="preserve">   5.5  %</t>
  </si>
  <si>
    <t xml:space="preserve">  12.3  %</t>
  </si>
  <si>
    <t xml:space="preserve">  11.0  %</t>
  </si>
  <si>
    <t xml:space="preserve">  15.6  %</t>
  </si>
  <si>
    <t xml:space="preserve">  30.7  %</t>
  </si>
  <si>
    <t xml:space="preserve">  15.2  %</t>
  </si>
  <si>
    <t xml:space="preserve">   4.7  %</t>
  </si>
  <si>
    <t xml:space="preserve">  14.2  %</t>
  </si>
  <si>
    <t xml:space="preserve">   8.3  %</t>
  </si>
  <si>
    <t xml:space="preserve">  -3.6  %</t>
  </si>
  <si>
    <t xml:space="preserve">   3.0  %</t>
  </si>
  <si>
    <t xml:space="preserve">   2.2  %</t>
  </si>
  <si>
    <t xml:space="preserve">  18.0  %</t>
  </si>
  <si>
    <t xml:space="preserve">   4.4  %</t>
  </si>
  <si>
    <t xml:space="preserve">  14.5  %</t>
  </si>
  <si>
    <t xml:space="preserve">   1.5  %</t>
  </si>
  <si>
    <t xml:space="preserve">  42.9  %</t>
  </si>
  <si>
    <t xml:space="preserve">  27.4  %</t>
  </si>
  <si>
    <t xml:space="preserve">  -2.6  %</t>
  </si>
  <si>
    <t xml:space="preserve">  -4.0  %</t>
  </si>
  <si>
    <t xml:space="preserve">  13.6  %</t>
  </si>
  <si>
    <t xml:space="preserve">   2.0  %</t>
  </si>
  <si>
    <t xml:space="preserve">  -3.1  %</t>
  </si>
  <si>
    <t xml:space="preserve">  17.4  %</t>
  </si>
  <si>
    <t xml:space="preserve">  -2.7  %</t>
  </si>
  <si>
    <t xml:space="preserve">   1.3  %</t>
  </si>
  <si>
    <t xml:space="preserve">  -9.0  %</t>
  </si>
  <si>
    <t xml:space="preserve">  14.6  %</t>
  </si>
  <si>
    <t xml:space="preserve">   0.5  %</t>
  </si>
  <si>
    <t xml:space="preserve">   2.6  %</t>
  </si>
  <si>
    <t xml:space="preserve">   1.0  %</t>
  </si>
  <si>
    <t xml:space="preserve">  16.7  %</t>
  </si>
  <si>
    <t xml:space="preserve">  -6.9  %</t>
  </si>
  <si>
    <t xml:space="preserve">  -2.2  %</t>
  </si>
  <si>
    <t xml:space="preserve">   4.9  %</t>
  </si>
  <si>
    <t>(-)  %</t>
  </si>
  <si>
    <t xml:space="preserve">  -3.3  %</t>
  </si>
  <si>
    <t xml:space="preserve">  10.3  %</t>
  </si>
  <si>
    <t xml:space="preserve">  -0.8  %</t>
  </si>
  <si>
    <t xml:space="preserve">   6.6  %</t>
  </si>
  <si>
    <t xml:space="preserve">  13.4  %</t>
  </si>
  <si>
    <t xml:space="preserve">   2.1  %</t>
  </si>
  <si>
    <t xml:space="preserve">  -0.5  %</t>
  </si>
  <si>
    <t xml:space="preserve">  -1.0  %</t>
  </si>
  <si>
    <t xml:space="preserve">   3.1  %</t>
  </si>
  <si>
    <t xml:space="preserve">   1.8  %</t>
  </si>
  <si>
    <t xml:space="preserve">  19.5  %</t>
  </si>
  <si>
    <t xml:space="preserve">   0.0  %</t>
  </si>
  <si>
    <t xml:space="preserve">   9.9  %</t>
  </si>
  <si>
    <t xml:space="preserve">  -3.4  %</t>
  </si>
  <si>
    <t xml:space="preserve">  -0.4  %</t>
  </si>
  <si>
    <t xml:space="preserve">  27.5  %</t>
  </si>
  <si>
    <t xml:space="preserve">   8.7  %</t>
  </si>
  <si>
    <t xml:space="preserve">   3.4  %</t>
  </si>
  <si>
    <t xml:space="preserve">  13.2  %</t>
  </si>
  <si>
    <t xml:space="preserve">  -0.9  %</t>
  </si>
  <si>
    <t xml:space="preserve">   2.7  %</t>
  </si>
  <si>
    <t xml:space="preserve">   8.9  %</t>
  </si>
  <si>
    <t xml:space="preserve">  -3.5  %</t>
  </si>
  <si>
    <t xml:space="preserve">  -3.0  %</t>
  </si>
  <si>
    <t xml:space="preserve">  14.1  %</t>
  </si>
  <si>
    <t xml:space="preserve">   0.9  %</t>
  </si>
  <si>
    <t xml:space="preserve">   0.3  %</t>
  </si>
  <si>
    <t xml:space="preserve">   4.8  %</t>
  </si>
  <si>
    <t xml:space="preserve">  14.3  %</t>
  </si>
  <si>
    <t xml:space="preserve">   3.7  %</t>
  </si>
  <si>
    <t xml:space="preserve">  -0.6  %</t>
  </si>
  <si>
    <t xml:space="preserve">  17.0  %</t>
  </si>
  <si>
    <t xml:space="preserve">  -6.4  %</t>
  </si>
  <si>
    <t xml:space="preserve">  18.8  %</t>
  </si>
  <si>
    <t xml:space="preserve">   5.1  %</t>
  </si>
  <si>
    <t xml:space="preserve">  -1.3  %</t>
  </si>
  <si>
    <t xml:space="preserve">  -3.9  %</t>
  </si>
  <si>
    <t xml:space="preserve">   9.8  %</t>
  </si>
  <si>
    <t xml:space="preserve">  19.9  %</t>
  </si>
  <si>
    <t xml:space="preserve">  12.6  %</t>
  </si>
  <si>
    <t xml:space="preserve">  40.3  %</t>
  </si>
  <si>
    <t xml:space="preserve">  22.9  %</t>
  </si>
  <si>
    <t xml:space="preserve">   2.8  %</t>
  </si>
  <si>
    <t xml:space="preserve">  -2.3  %</t>
  </si>
  <si>
    <t xml:space="preserve">  24.6  %</t>
  </si>
  <si>
    <t xml:space="preserve">   7.7  %</t>
  </si>
  <si>
    <t xml:space="preserve">  -5.0  %</t>
  </si>
  <si>
    <t xml:space="preserve">  -7.2  %</t>
  </si>
  <si>
    <t xml:space="preserve">  -1.7  %</t>
  </si>
  <si>
    <t xml:space="preserve"> -13.8  %</t>
  </si>
  <si>
    <t xml:space="preserve">  -9.7  %</t>
  </si>
  <si>
    <t xml:space="preserve"> -18.6  %</t>
  </si>
  <si>
    <t xml:space="preserve">   5.6  %</t>
  </si>
  <si>
    <t xml:space="preserve">   5.7  %</t>
  </si>
  <si>
    <t xml:space="preserve">   5.8  %</t>
  </si>
  <si>
    <t xml:space="preserve">   9.1  %</t>
  </si>
  <si>
    <t xml:space="preserve">  -5.9  %</t>
  </si>
  <si>
    <t xml:space="preserve">  -5.2  %</t>
  </si>
  <si>
    <t xml:space="preserve">  -7.5  %</t>
  </si>
  <si>
    <t xml:space="preserve">   2.5  %</t>
  </si>
  <si>
    <t xml:space="preserve">  -7.6  %</t>
  </si>
  <si>
    <t xml:space="preserve">   2.4  %</t>
  </si>
  <si>
    <t xml:space="preserve">  13.3  %</t>
  </si>
  <si>
    <t xml:space="preserve">  23.1  %</t>
  </si>
  <si>
    <t xml:space="preserve">   9.0  %</t>
  </si>
  <si>
    <t xml:space="preserve">   9.6  %</t>
  </si>
  <si>
    <t xml:space="preserve">   7.8  %</t>
  </si>
  <si>
    <t xml:space="preserve">   9.5  %</t>
  </si>
  <si>
    <t xml:space="preserve">  15.8  %</t>
  </si>
  <si>
    <t xml:space="preserve">  15.1  %</t>
  </si>
  <si>
    <t xml:space="preserve">  16.9  %</t>
  </si>
  <si>
    <t xml:space="preserve">   9.2  %</t>
  </si>
  <si>
    <t xml:space="preserve">  13.7  %</t>
  </si>
  <si>
    <t xml:space="preserve">  10.2  %</t>
  </si>
  <si>
    <t xml:space="preserve">  11.9  %</t>
  </si>
  <si>
    <t xml:space="preserve">  -6.3  %</t>
  </si>
  <si>
    <t xml:space="preserve">   6.7  %</t>
  </si>
  <si>
    <t xml:space="preserve">   7.1  %</t>
  </si>
  <si>
    <t xml:space="preserve">  -2.1  %</t>
  </si>
  <si>
    <t xml:space="preserve">  -8.3  %</t>
  </si>
  <si>
    <t xml:space="preserve"> -12.3  %</t>
  </si>
  <si>
    <t xml:space="preserve">  -9.6  %</t>
  </si>
  <si>
    <t xml:space="preserve">   7.9  %</t>
  </si>
  <si>
    <t xml:space="preserve">  -7.7  %</t>
  </si>
  <si>
    <t xml:space="preserve">  -1.5  %</t>
  </si>
  <si>
    <t xml:space="preserve">   5.4  %</t>
  </si>
  <si>
    <t xml:space="preserve">  18.3  %</t>
  </si>
  <si>
    <t xml:space="preserve">  -8.2  %</t>
  </si>
  <si>
    <t xml:space="preserve">  26.1  %</t>
  </si>
  <si>
    <t xml:space="preserve">  10.7  %</t>
  </si>
  <si>
    <t xml:space="preserve">  15.5  %</t>
  </si>
  <si>
    <t xml:space="preserve">  -4.6  %</t>
  </si>
  <si>
    <t xml:space="preserve">   6.3  %</t>
  </si>
  <si>
    <t xml:space="preserve">  -6.8  %</t>
  </si>
  <si>
    <t xml:space="preserve">   0.6  %</t>
  </si>
  <si>
    <t xml:space="preserve">  11.4  %</t>
  </si>
  <si>
    <t xml:space="preserve">   3.8  %</t>
  </si>
  <si>
    <t xml:space="preserve">  13.8  %</t>
  </si>
  <si>
    <t xml:space="preserve">  -5.5  %</t>
  </si>
  <si>
    <t xml:space="preserve"> -14.8  %</t>
  </si>
  <si>
    <t xml:space="preserve">  -4.9  %</t>
  </si>
  <si>
    <t xml:space="preserve"> -10.6  %</t>
  </si>
  <si>
    <t xml:space="preserve">   8.1  %</t>
  </si>
  <si>
    <t xml:space="preserve">  -6.2  %</t>
  </si>
  <si>
    <t xml:space="preserve"> -12.2  %</t>
  </si>
  <si>
    <t xml:space="preserve">   5.0  %</t>
  </si>
  <si>
    <t xml:space="preserve">  -4.4  %</t>
  </si>
  <si>
    <t xml:space="preserve"> -11.6  %</t>
  </si>
  <si>
    <t xml:space="preserve"> -11.3  %</t>
  </si>
  <si>
    <t xml:space="preserve"> -13.3  %</t>
  </si>
  <si>
    <t xml:space="preserve">  -8.5  %</t>
  </si>
  <si>
    <t xml:space="preserve">   8.0  %</t>
  </si>
  <si>
    <t xml:space="preserve">  -5.1  %</t>
  </si>
  <si>
    <t xml:space="preserve"> -17.1  %</t>
  </si>
  <si>
    <t xml:space="preserve"> -17.2  %</t>
  </si>
  <si>
    <t xml:space="preserve">   1.7  %</t>
  </si>
  <si>
    <t xml:space="preserve">  10.1  %</t>
  </si>
  <si>
    <t xml:space="preserve">  29.5  %</t>
  </si>
  <si>
    <t xml:space="preserve">  15.7  %</t>
  </si>
  <si>
    <t xml:space="preserve">   1.9  %</t>
  </si>
  <si>
    <t xml:space="preserve">  -2.0  %</t>
  </si>
  <si>
    <t xml:space="preserve">   8.4  %</t>
  </si>
  <si>
    <t xml:space="preserve">   1.1  %</t>
  </si>
  <si>
    <t xml:space="preserve">   0.8  %</t>
  </si>
  <si>
    <t xml:space="preserve">  12.1  %</t>
  </si>
  <si>
    <t xml:space="preserve">   4.6  %</t>
  </si>
  <si>
    <t xml:space="preserve">  17.8  %</t>
  </si>
  <si>
    <t xml:space="preserve">  -0.7  %</t>
  </si>
  <si>
    <t xml:space="preserve">  11.3  %</t>
  </si>
  <si>
    <t xml:space="preserve">  14.8  %</t>
  </si>
  <si>
    <t xml:space="preserve">  14.9  %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</si>
  <si>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</si>
  <si>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</si>
  <si>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</si>
  <si>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</si>
  <si>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</si>
  <si>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</si>
  <si>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</si>
  <si>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</si>
  <si>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</si>
  <si>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</si>
  <si>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</si>
  <si>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</si>
  <si>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</si>
  <si>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</si>
  <si>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</si>
  <si>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</si>
  <si>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</si>
  <si>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</si>
  <si>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</si>
  <si>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</si>
  <si>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</si>
  <si>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</si>
  <si>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</si>
  <si>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</si>
  <si>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</si>
  <si>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</si>
  <si>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</si>
  <si>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</si>
  <si>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</si>
  <si>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</si>
  <si>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</si>
  <si>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</si>
  <si>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</si>
  <si>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</si>
  <si>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</si>
  <si>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</si>
  <si>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</si>
  <si>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</si>
  <si>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</si>
  <si>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</si>
  <si>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</si>
  <si>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</si>
  <si>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</si>
  <si>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</si>
  <si>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</si>
  <si>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</si>
  <si>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</si>
  <si>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</si>
  <si>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</si>
  <si>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</si>
  <si>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</si>
  <si>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</si>
  <si>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</si>
  <si>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</si>
  <si>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</si>
  <si>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</si>
  <si>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</si>
  <si>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</si>
  <si>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</si>
  <si>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</si>
  <si>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</si>
  <si>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</si>
  <si>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</si>
  <si>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</si>
  <si>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</si>
  <si>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</si>
  <si>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</si>
  <si>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</si>
  <si>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</si>
  <si>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</si>
  <si>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 6.2  %</t>
  </si>
  <si>
    <t xml:space="preserve">  12.8  %</t>
  </si>
  <si>
    <t xml:space="preserve">  -2.8  %</t>
  </si>
  <si>
    <t xml:space="preserve">  -1.9  %</t>
  </si>
  <si>
    <t xml:space="preserve">   8.6  %</t>
  </si>
  <si>
    <t xml:space="preserve">  49.3  %</t>
  </si>
  <si>
    <t xml:space="preserve">  30.0  %</t>
  </si>
  <si>
    <t xml:space="preserve">   3.6  %</t>
  </si>
  <si>
    <t xml:space="preserve"> -48.2  %</t>
  </si>
  <si>
    <t xml:space="preserve"> -58.0  %</t>
  </si>
  <si>
    <t xml:space="preserve">  -9.4  %</t>
  </si>
  <si>
    <t xml:space="preserve">  -8.7  %</t>
  </si>
  <si>
    <t xml:space="preserve">   6.9  %</t>
  </si>
  <si>
    <t xml:space="preserve">   4.2  %</t>
  </si>
  <si>
    <t xml:space="preserve">   4.3  %</t>
  </si>
  <si>
    <t xml:space="preserve">  -7.1  %</t>
  </si>
  <si>
    <t xml:space="preserve">  -3.2  %</t>
  </si>
  <si>
    <t xml:space="preserve">  -8.6  %</t>
  </si>
  <si>
    <t xml:space="preserve">   3.5  %</t>
  </si>
  <si>
    <t xml:space="preserve">   6.4  %</t>
  </si>
  <si>
    <t xml:space="preserve">   6.5  %</t>
  </si>
  <si>
    <t xml:space="preserve">   7.5  %</t>
  </si>
  <si>
    <t xml:space="preserve">   6.8  %</t>
  </si>
  <si>
    <t xml:space="preserve">   5.3  %</t>
  </si>
  <si>
    <t xml:space="preserve">  38.9  %</t>
  </si>
  <si>
    <t xml:space="preserve">  21.2  %</t>
  </si>
  <si>
    <t xml:space="preserve">   5.9  %</t>
  </si>
  <si>
    <t xml:space="preserve">  -4.8  %</t>
  </si>
  <si>
    <t xml:space="preserve">   6.0  %</t>
  </si>
  <si>
    <t xml:space="preserve">  12.4  %</t>
  </si>
  <si>
    <t xml:space="preserve">  10.9  %</t>
  </si>
  <si>
    <t xml:space="preserve">  23.7  %</t>
  </si>
  <si>
    <t xml:space="preserve">  31.0  %</t>
  </si>
  <si>
    <t xml:space="preserve">  -9.1  %</t>
  </si>
  <si>
    <t xml:space="preserve">  -8.0  %</t>
  </si>
  <si>
    <t xml:space="preserve">  -8.8  %</t>
  </si>
  <si>
    <t xml:space="preserve"> -12.4  %</t>
  </si>
  <si>
    <t xml:space="preserve">  35.1  %</t>
  </si>
  <si>
    <t xml:space="preserve">  17.9  %</t>
  </si>
  <si>
    <t xml:space="preserve">  13.0  %</t>
  </si>
  <si>
    <t xml:space="preserve">  24.7  %</t>
  </si>
  <si>
    <t xml:space="preserve">  -2.9  %</t>
  </si>
  <si>
    <t xml:space="preserve">  26.9  %</t>
  </si>
  <si>
    <t xml:space="preserve">  14.4  %</t>
  </si>
  <si>
    <t xml:space="preserve">  19.3  %</t>
  </si>
  <si>
    <t xml:space="preserve">  22.6  %</t>
  </si>
  <si>
    <t xml:space="preserve">   9.7  %</t>
  </si>
  <si>
    <t xml:space="preserve"> -13.4  %</t>
  </si>
  <si>
    <t xml:space="preserve"> -67.2  %</t>
  </si>
  <si>
    <t xml:space="preserve">  -4.5  %</t>
  </si>
  <si>
    <t xml:space="preserve">   9.4  %</t>
  </si>
  <si>
    <t xml:space="preserve">  19.6  %</t>
  </si>
  <si>
    <t xml:space="preserve">   7.6  %</t>
  </si>
  <si>
    <t xml:space="preserve"> -16.6  %</t>
  </si>
  <si>
    <t xml:space="preserve">  15.0  %</t>
  </si>
  <si>
    <t xml:space="preserve">  19.4  %</t>
  </si>
  <si>
    <t xml:space="preserve">   7.4  %</t>
  </si>
  <si>
    <t xml:space="preserve">  22.5  %</t>
  </si>
  <si>
    <t xml:space="preserve">  37.7  %</t>
  </si>
  <si>
    <t xml:space="preserve"> -31.1  %</t>
  </si>
  <si>
    <t xml:space="preserve"> -40.2  %</t>
  </si>
  <si>
    <t xml:space="preserve">   5.2  %</t>
  </si>
  <si>
    <t xml:space="preserve">  -6.5  %</t>
  </si>
  <si>
    <t xml:space="preserve">  13.5  %</t>
  </si>
  <si>
    <t xml:space="preserve">  32.8  %</t>
  </si>
  <si>
    <t xml:space="preserve">   8.5  %</t>
  </si>
  <si>
    <t xml:space="preserve">   1.2  %</t>
  </si>
  <si>
    <t xml:space="preserve">  30.4  %</t>
  </si>
  <si>
    <t xml:space="preserve">  12.7  %</t>
  </si>
  <si>
    <t xml:space="preserve">  37.0  %</t>
  </si>
  <si>
    <t xml:space="preserve">  31.9  %</t>
  </si>
  <si>
    <t xml:space="preserve">  87.4  %</t>
  </si>
  <si>
    <t xml:space="preserve">  66.3  %</t>
  </si>
  <si>
    <t xml:space="preserve"> -15.2  %</t>
  </si>
  <si>
    <t xml:space="preserve"> -18.2  %</t>
  </si>
  <si>
    <t xml:space="preserve"> -21.5  %</t>
  </si>
  <si>
    <t xml:space="preserve"> -13.6  %</t>
  </si>
  <si>
    <t xml:space="preserve">  -9.3  %</t>
  </si>
  <si>
    <t xml:space="preserve"> -12.8  %</t>
  </si>
  <si>
    <t xml:space="preserve"> -18.4  %</t>
  </si>
  <si>
    <t xml:space="preserve">   8.8  %</t>
  </si>
  <si>
    <t xml:space="preserve">  52.3  %</t>
  </si>
  <si>
    <t xml:space="preserve">  34.9  %</t>
  </si>
  <si>
    <t xml:space="preserve">  10.0  %</t>
  </si>
  <si>
    <t xml:space="preserve">  15.9  %</t>
  </si>
  <si>
    <t xml:space="preserve">   2.3  %</t>
  </si>
  <si>
    <t xml:space="preserve"> -51.8  %</t>
  </si>
  <si>
    <t xml:space="preserve"> -52.1  %</t>
  </si>
  <si>
    <t xml:space="preserve"> -57.2  %</t>
  </si>
  <si>
    <t xml:space="preserve"> -28.5  %</t>
  </si>
  <si>
    <t xml:space="preserve"> -31.8  %</t>
  </si>
  <si>
    <t xml:space="preserve">   7.3  %</t>
  </si>
  <si>
    <t xml:space="preserve">  23.4  %</t>
  </si>
  <si>
    <t xml:space="preserve">  17.2  %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</si>
  <si>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</si>
  <si>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</si>
  <si>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</si>
  <si>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</si>
  <si>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</si>
  <si>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</si>
  <si>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</si>
  <si>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</si>
  <si>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</si>
  <si>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</si>
  <si>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</si>
  <si>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</si>
  <si>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</si>
  <si>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</si>
  <si>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</si>
  <si>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</si>
  <si>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</si>
  <si>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</si>
  <si>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</si>
  <si>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</si>
  <si>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</si>
  <si>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</si>
  <si>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</si>
  <si>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</si>
  <si>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</si>
  <si>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</si>
  <si>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</si>
  <si>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</si>
  <si>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</si>
  <si>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</si>
  <si>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</si>
  <si>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</si>
  <si>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</si>
  <si>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</si>
  <si>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</si>
  <si>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</si>
  <si>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</si>
  <si>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</si>
  <si>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</si>
  <si>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</si>
  <si>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</si>
  <si>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</si>
  <si>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</si>
  <si>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</si>
  <si>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</si>
  <si>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</si>
  <si>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</si>
  <si>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</si>
  <si>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17.5  %</t>
  </si>
  <si>
    <t xml:space="preserve">   4.0  %</t>
  </si>
  <si>
    <t xml:space="preserve"> -11.7  %</t>
  </si>
  <si>
    <t xml:space="preserve"> -10.1  %</t>
  </si>
  <si>
    <t xml:space="preserve"> -28.3  %</t>
  </si>
  <si>
    <t xml:space="preserve"> -35.8  %</t>
  </si>
  <si>
    <t xml:space="preserve"> -11.2  %</t>
  </si>
  <si>
    <t xml:space="preserve">  31.7  %</t>
  </si>
  <si>
    <t xml:space="preserve">  26.4  %</t>
  </si>
  <si>
    <t xml:space="preserve"> -10.4  %</t>
  </si>
  <si>
    <t xml:space="preserve">  -9.8  %</t>
  </si>
  <si>
    <t xml:space="preserve">  74.4  %</t>
  </si>
  <si>
    <t xml:space="preserve">  53.7  %</t>
  </si>
  <si>
    <t xml:space="preserve">  66.0  %</t>
  </si>
  <si>
    <t xml:space="preserve">  45.8  %</t>
  </si>
  <si>
    <t xml:space="preserve">  32.6  %</t>
  </si>
  <si>
    <t xml:space="preserve">  15.3  %</t>
  </si>
  <si>
    <t xml:space="preserve">  65.0  %</t>
  </si>
  <si>
    <t xml:space="preserve">  54.9  %</t>
  </si>
  <si>
    <t xml:space="preserve">  -5.3  %</t>
  </si>
  <si>
    <t xml:space="preserve"> -10.9  %</t>
  </si>
  <si>
    <t xml:space="preserve">  38.3  %</t>
  </si>
  <si>
    <t xml:space="preserve">  21.8  %</t>
  </si>
  <si>
    <t xml:space="preserve">  38.2  %</t>
  </si>
  <si>
    <t xml:space="preserve">  22.4  %</t>
  </si>
  <si>
    <t xml:space="preserve">  -5.8  %</t>
  </si>
  <si>
    <t xml:space="preserve">  66.7  %</t>
  </si>
  <si>
    <t xml:space="preserve">  48.7  %</t>
  </si>
  <si>
    <t xml:space="preserve"> -11.1  %</t>
  </si>
  <si>
    <t xml:space="preserve"> -15.6  %</t>
  </si>
  <si>
    <t xml:space="preserve"> -11.4  %</t>
  </si>
  <si>
    <t xml:space="preserve"> -25.3  %</t>
  </si>
  <si>
    <t xml:space="preserve"> -29.9  %</t>
  </si>
  <si>
    <t xml:space="preserve"> -28.2  %</t>
  </si>
  <si>
    <t xml:space="preserve"> -12.1  %</t>
  </si>
  <si>
    <t xml:space="preserve"> -23.1  %</t>
  </si>
  <si>
    <t xml:space="preserve">  20.7  %</t>
  </si>
  <si>
    <t xml:space="preserve">  12.2  %</t>
  </si>
  <si>
    <t xml:space="preserve">  80.5  %</t>
  </si>
  <si>
    <t xml:space="preserve">  53.8  %</t>
  </si>
  <si>
    <t xml:space="preserve">  28.4  %</t>
  </si>
  <si>
    <t xml:space="preserve">   6.1  %</t>
  </si>
  <si>
    <t xml:space="preserve">  -4.2  %</t>
  </si>
  <si>
    <t xml:space="preserve"> -14.2  %</t>
  </si>
  <si>
    <t xml:space="preserve">  -9.5  %</t>
  </si>
  <si>
    <t xml:space="preserve">  29.9  %</t>
  </si>
  <si>
    <t xml:space="preserve">  12.5  %</t>
  </si>
  <si>
    <t xml:space="preserve">  11.8  %</t>
  </si>
  <si>
    <t xml:space="preserve">  27.9  %</t>
  </si>
  <si>
    <t xml:space="preserve">  24.4  %</t>
  </si>
  <si>
    <t xml:space="preserve">  24.3  %</t>
  </si>
  <si>
    <t xml:space="preserve"> 190.8  %</t>
  </si>
  <si>
    <t xml:space="preserve"> 156.2  %</t>
  </si>
  <si>
    <t xml:space="preserve">  67.8  %</t>
  </si>
  <si>
    <t xml:space="preserve">  55.3  %</t>
  </si>
  <si>
    <t xml:space="preserve">  58.1  %</t>
  </si>
  <si>
    <t xml:space="preserve">   7.0  %</t>
  </si>
  <si>
    <t xml:space="preserve">   9.3  %</t>
  </si>
  <si>
    <t xml:space="preserve">  32.9  %</t>
  </si>
  <si>
    <t xml:space="preserve">  47.8  %</t>
  </si>
  <si>
    <t xml:space="preserve">  22.3  %</t>
  </si>
  <si>
    <t xml:space="preserve">  36.0  %</t>
  </si>
  <si>
    <t xml:space="preserve">  26.2  %</t>
  </si>
  <si>
    <t xml:space="preserve">  25.0  %</t>
  </si>
  <si>
    <t>9,4%</t>
  </si>
  <si>
    <t>26,4%</t>
  </si>
  <si>
    <t>14,8%</t>
  </si>
  <si>
    <t>36,6%</t>
  </si>
  <si>
    <t>14,1%</t>
  </si>
  <si>
    <t>33,2%</t>
  </si>
  <si>
    <t>14,6%</t>
  </si>
  <si>
    <t>31,7%</t>
  </si>
  <si>
    <t>12,5%</t>
  </si>
  <si>
    <t>23,7%</t>
  </si>
  <si>
    <t>13,5%</t>
  </si>
  <si>
    <t>23,1%</t>
  </si>
  <si>
    <t>28,3%</t>
  </si>
  <si>
    <t>34,4%</t>
  </si>
  <si>
    <t>10,8%</t>
  </si>
  <si>
    <t>15,1%</t>
  </si>
  <si>
    <t>7,9%</t>
  </si>
  <si>
    <t>7,5%</t>
  </si>
  <si>
    <t>15,5%</t>
  </si>
  <si>
    <t>37,8%</t>
  </si>
  <si>
    <t>15,6%</t>
  </si>
  <si>
    <t>35,6%</t>
  </si>
  <si>
    <t>17,3%</t>
  </si>
  <si>
    <t>37,5%</t>
  </si>
  <si>
    <t>21,2%</t>
  </si>
  <si>
    <t>44,5%</t>
  </si>
  <si>
    <t>27,4%</t>
  </si>
  <si>
    <t>55,0%</t>
  </si>
  <si>
    <t>14,7%</t>
  </si>
  <si>
    <t>13,6%</t>
  </si>
  <si>
    <t>32,2%</t>
  </si>
  <si>
    <t>12,0%</t>
  </si>
  <si>
    <t>26,8%</t>
  </si>
  <si>
    <t>12,4%</t>
  </si>
  <si>
    <t>26,9%</t>
  </si>
  <si>
    <t>2,7%</t>
  </si>
  <si>
    <t>6,8%</t>
  </si>
  <si>
    <t>15,4%</t>
  </si>
  <si>
    <t>35,1%</t>
  </si>
  <si>
    <t>14,4%</t>
  </si>
  <si>
    <t>34,9%</t>
  </si>
  <si>
    <t>10,1%</t>
  </si>
  <si>
    <t>23,5%</t>
  </si>
  <si>
    <t>8,7%</t>
  </si>
  <si>
    <t>18,0%</t>
  </si>
  <si>
    <t>9,5%</t>
  </si>
  <si>
    <t>19,5%</t>
  </si>
  <si>
    <t>7,8%</t>
  </si>
  <si>
    <t>17,0%</t>
  </si>
  <si>
    <t>10,4%</t>
  </si>
  <si>
    <t>26,2%</t>
  </si>
  <si>
    <t>11,1%</t>
  </si>
  <si>
    <t>25,5%</t>
  </si>
  <si>
    <t>25,6%</t>
  </si>
  <si>
    <t>11,5%</t>
  </si>
  <si>
    <t>23,9%</t>
  </si>
  <si>
    <t>9,2%</t>
  </si>
  <si>
    <t>16,5%</t>
  </si>
  <si>
    <t>10,2%</t>
  </si>
  <si>
    <t>16,9%</t>
  </si>
  <si>
    <t>11,8%</t>
  </si>
  <si>
    <t>21,3%</t>
  </si>
  <si>
    <t>5,2%</t>
  </si>
  <si>
    <t>8,9%</t>
  </si>
  <si>
    <t>6,2%</t>
  </si>
  <si>
    <t>4,7%</t>
  </si>
  <si>
    <t>10,5%</t>
  </si>
  <si>
    <t>23,3%</t>
  </si>
  <si>
    <t>27,8%</t>
  </si>
  <si>
    <t>28,1%</t>
  </si>
  <si>
    <t>18,2%</t>
  </si>
  <si>
    <t>38,8%</t>
  </si>
  <si>
    <t>43,9%</t>
  </si>
  <si>
    <t>18,3%</t>
  </si>
  <si>
    <t>36,2%</t>
  </si>
  <si>
    <t>16,8%</t>
  </si>
  <si>
    <t>15,8%</t>
  </si>
  <si>
    <t>30,5%</t>
  </si>
  <si>
    <t>15,9%</t>
  </si>
  <si>
    <t>24,6%</t>
  </si>
  <si>
    <t>16,2%</t>
  </si>
  <si>
    <t>12,3%</t>
  </si>
  <si>
    <t>17,7%</t>
  </si>
  <si>
    <t>13,9%</t>
  </si>
  <si>
    <t>21,6%</t>
  </si>
  <si>
    <t>24,2%</t>
  </si>
  <si>
    <t>26,0%</t>
  </si>
  <si>
    <t>43,3%</t>
  </si>
  <si>
    <t>18,4%</t>
  </si>
  <si>
    <t>38,9%</t>
  </si>
  <si>
    <t>23,8%</t>
  </si>
  <si>
    <t>46,2%</t>
  </si>
  <si>
    <t>20,1%</t>
  </si>
  <si>
    <t>43,7%</t>
  </si>
  <si>
    <t>14,2%</t>
  </si>
  <si>
    <t>32,0%</t>
  </si>
  <si>
    <t>37,3%</t>
  </si>
  <si>
    <t>15,7%</t>
  </si>
  <si>
    <t>35,2%</t>
  </si>
  <si>
    <t>16,3%</t>
  </si>
  <si>
    <t>32,8%</t>
  </si>
  <si>
    <t>16,7%</t>
  </si>
  <si>
    <t>32,1%</t>
  </si>
  <si>
    <t>28,2%</t>
  </si>
  <si>
    <t>18,1%</t>
  </si>
  <si>
    <t>16,1%</t>
  </si>
  <si>
    <t>34,3%</t>
  </si>
  <si>
    <t>15,0%</t>
  </si>
  <si>
    <t>30,2%</t>
  </si>
  <si>
    <t>29,5%</t>
  </si>
  <si>
    <t>13,7%</t>
  </si>
  <si>
    <t>29,1%</t>
  </si>
  <si>
    <t>14,5%</t>
  </si>
  <si>
    <t>29,4%</t>
  </si>
  <si>
    <t>24,9%</t>
  </si>
  <si>
    <t>22,1%</t>
  </si>
  <si>
    <t>22,7%</t>
  </si>
  <si>
    <t>12,8%</t>
  </si>
  <si>
    <t>21,0%</t>
  </si>
  <si>
    <t>13,3%</t>
  </si>
  <si>
    <t>12,1%</t>
  </si>
  <si>
    <t>24,8%</t>
  </si>
  <si>
    <t>24,4%</t>
  </si>
  <si>
    <t>3,2%</t>
  </si>
  <si>
    <t>3,0%</t>
  </si>
  <si>
    <t>3,4%</t>
  </si>
  <si>
    <t>3,6%</t>
  </si>
  <si>
    <t>2,8%</t>
  </si>
  <si>
    <t>4,0%</t>
  </si>
  <si>
    <t>3,8%</t>
  </si>
  <si>
    <t>0,9%</t>
  </si>
  <si>
    <t>0,7%</t>
  </si>
  <si>
    <t>14,0%</t>
  </si>
  <si>
    <t>7,7%</t>
  </si>
  <si>
    <t>6,1%</t>
  </si>
  <si>
    <t>9,0%</t>
  </si>
  <si>
    <t>7,3%</t>
  </si>
  <si>
    <t>5,6%</t>
  </si>
  <si>
    <t>7,4%</t>
  </si>
  <si>
    <t>5,7%</t>
  </si>
  <si>
    <t>5,8%</t>
  </si>
  <si>
    <t>7,6%</t>
  </si>
  <si>
    <t>4,1%</t>
  </si>
  <si>
    <t>4,5%</t>
  </si>
  <si>
    <t>4,9%</t>
  </si>
  <si>
    <t>9,1%</t>
  </si>
  <si>
    <t>13,0%</t>
  </si>
  <si>
    <t>8,2%</t>
  </si>
  <si>
    <t>4,8%</t>
  </si>
  <si>
    <t>1,8%</t>
  </si>
  <si>
    <t>2,4%</t>
  </si>
  <si>
    <t>12,6%</t>
  </si>
  <si>
    <t>2,3%</t>
  </si>
  <si>
    <t>5,9%</t>
  </si>
  <si>
    <t>5,3%</t>
  </si>
  <si>
    <t>2,1%</t>
  </si>
  <si>
    <t>3,3%</t>
  </si>
  <si>
    <t>4,3%</t>
  </si>
  <si>
    <t>6,7%</t>
  </si>
  <si>
    <t>8,8%</t>
  </si>
  <si>
    <t>9,9%</t>
  </si>
  <si>
    <t>14,3%</t>
  </si>
  <si>
    <t>10,0%</t>
  </si>
  <si>
    <t>4,2%</t>
  </si>
  <si>
    <t>5,4%</t>
  </si>
  <si>
    <t>8,0%</t>
  </si>
  <si>
    <t>8,3%</t>
  </si>
  <si>
    <t>19,2%</t>
  </si>
  <si>
    <t>15,2%</t>
  </si>
  <si>
    <t>34,0%</t>
  </si>
  <si>
    <t>12,2%</t>
  </si>
  <si>
    <t>30,3%</t>
  </si>
  <si>
    <t>29,2%</t>
  </si>
  <si>
    <t>27,7%</t>
  </si>
  <si>
    <t>12,7%</t>
  </si>
  <si>
    <t>25,8%</t>
  </si>
  <si>
    <t>11,2%</t>
  </si>
  <si>
    <t>18,5%</t>
  </si>
  <si>
    <t>9,3%</t>
  </si>
  <si>
    <t>18,8%</t>
  </si>
  <si>
    <t>30,4%</t>
  </si>
  <si>
    <t>8,5%</t>
  </si>
  <si>
    <t>9,6%</t>
  </si>
  <si>
    <t>11,4%</t>
  </si>
  <si>
    <t>2,6%</t>
  </si>
  <si>
    <t>2,2%</t>
  </si>
  <si>
    <t>2,0%</t>
  </si>
  <si>
    <t>5,5%</t>
  </si>
  <si>
    <t>3,5%</t>
  </si>
  <si>
    <t>5,0%</t>
  </si>
  <si>
    <t>6,5%</t>
  </si>
  <si>
    <t>0,3%</t>
  </si>
  <si>
    <t>0,1%</t>
  </si>
  <si>
    <t>6,6%</t>
  </si>
  <si>
    <t>13,8%</t>
  </si>
  <si>
    <t>20,9%</t>
  </si>
  <si>
    <t>48,7%</t>
  </si>
  <si>
    <t>0,8%</t>
  </si>
  <si>
    <t>6,0%</t>
  </si>
  <si>
    <t>6,9%</t>
  </si>
  <si>
    <t>2,5%</t>
  </si>
  <si>
    <t>25,3%</t>
  </si>
  <si>
    <t>4,4%</t>
  </si>
  <si>
    <t>7,2%</t>
  </si>
  <si>
    <t>4,6%</t>
  </si>
  <si>
    <t>1,4%</t>
  </si>
  <si>
    <t>1,2%</t>
  </si>
  <si>
    <t>3,7%</t>
  </si>
  <si>
    <t>1,3%</t>
  </si>
  <si>
    <t>3,9%</t>
  </si>
  <si>
    <t>7,1%</t>
  </si>
  <si>
    <t>1,9%</t>
  </si>
  <si>
    <t>9,8%</t>
  </si>
  <si>
    <t>11,3%</t>
  </si>
  <si>
    <t>6,4%</t>
  </si>
  <si>
    <t>8,1%</t>
  </si>
  <si>
    <t>9,7%</t>
  </si>
  <si>
    <t>1,6%</t>
  </si>
  <si>
    <t>3,1%</t>
  </si>
  <si>
    <t xml:space="preserve"> FR 26 </t>
  </si>
  <si>
    <t xml:space="preserve"> DO 25 </t>
  </si>
  <si>
    <t xml:space="preserve"> DO 18 </t>
  </si>
  <si>
    <t xml:space="preserve"> FR 12 </t>
  </si>
  <si>
    <t xml:space="preserve"> SO  7 </t>
  </si>
  <si>
    <t xml:space="preserve"> MO  1 </t>
  </si>
  <si>
    <t xml:space="preserve"> SO 28 </t>
  </si>
  <si>
    <t xml:space="preserve"> DI 16 </t>
  </si>
  <si>
    <t xml:space="preserve"> MI 17 </t>
  </si>
  <si>
    <t xml:space="preserve"> FR  5 </t>
  </si>
  <si>
    <t xml:space="preserve"> DO 11 </t>
  </si>
  <si>
    <t xml:space="preserve"> SA 27 </t>
  </si>
  <si>
    <t xml:space="preserve"> DI  2 </t>
  </si>
  <si>
    <t xml:space="preserve"> MI 10 </t>
  </si>
  <si>
    <t xml:space="preserve"> SA  6 </t>
  </si>
  <si>
    <t xml:space="preserve"> SO 14 </t>
  </si>
  <si>
    <t xml:space="preserve"> MO  8 </t>
  </si>
  <si>
    <t xml:space="preserve"> DI 30 </t>
  </si>
  <si>
    <t xml:space="preserve"> MI 24 </t>
  </si>
  <si>
    <t xml:space="preserve"> DI  9 </t>
  </si>
  <si>
    <t xml:space="preserve"> DI 23 </t>
  </si>
  <si>
    <t xml:space="preserve"> FR 19 </t>
  </si>
  <si>
    <t xml:space="preserve"> SA 20 </t>
  </si>
  <si>
    <t xml:space="preserve"> MO 29 </t>
  </si>
  <si>
    <t xml:space="preserve"> MO 15 </t>
  </si>
  <si>
    <t xml:space="preserve"> MO 22 </t>
  </si>
  <si>
    <t xml:space="preserve"> DO  4 </t>
  </si>
  <si>
    <t xml:space="preserve"> SA 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</si>
</sst>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4" t="s">
        <v>553</v>
      </c>
      <c r="H4" s="235"/>
      <c r="I4" s="236" t="s">
        <v>553</v>
      </c>
      <c r="J4" s="235"/>
      <c r="K4" s="236" t="s">
        <v>553</v>
      </c>
      <c r="L4" s="237"/>
      <c r="M4" s="234" t="s">
        <v>398</v>
      </c>
      <c r="N4" s="235"/>
      <c r="O4" s="236" t="s">
        <v>398</v>
      </c>
      <c r="P4" s="238"/>
      <c r="Q4" s="136"/>
    </row>
    <row r="5" spans="1:17" s="2" customFormat="1" ht="11.25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2" t="s">
        <v>382</v>
      </c>
      <c r="J5" s="231"/>
      <c r="K5" s="31" t="s">
        <v>404</v>
      </c>
      <c r="L5" s="100" t="s">
        <v>405</v>
      </c>
      <c r="M5" s="110" t="s">
        <v>406</v>
      </c>
      <c r="N5" s="109" t="s">
        <v>403</v>
      </c>
      <c r="O5" s="233" t="s">
        <v>382</v>
      </c>
      <c r="P5" s="233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9" t="s">
        <v>604</v>
      </c>
      <c r="I7" s="115" t="s">
        <v>410</v>
      </c>
      <c r="J7" s="209" t="s">
        <v>604</v>
      </c>
      <c r="K7" s="115" t="s">
        <v>411</v>
      </c>
      <c r="L7" s="210" t="s">
        <v>604</v>
      </c>
      <c r="M7" s="113" t="s">
        <v>409</v>
      </c>
      <c r="N7" s="209" t="s">
        <v>604</v>
      </c>
      <c r="O7" s="115" t="s">
        <v>410</v>
      </c>
      <c r="P7" s="209" t="s">
        <v>604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605</v>
      </c>
      <c r="F9" s="2">
        <v>30</v>
      </c>
      <c r="G9" s="119">
        <v>84783</v>
      </c>
      <c r="H9" s="211" t="s">
        <v>682</v>
      </c>
      <c r="I9" s="2">
        <v>88970</v>
      </c>
      <c r="J9" s="211" t="s">
        <v>683</v>
      </c>
      <c r="K9" s="2">
        <v>73209</v>
      </c>
      <c r="L9" s="212" t="s">
        <v>684</v>
      </c>
      <c r="M9" s="119">
        <v>9598</v>
      </c>
      <c r="N9" s="211" t="s">
        <v>685</v>
      </c>
      <c r="O9" s="2">
        <v>12555</v>
      </c>
      <c r="P9" s="212" t="s">
        <v>686</v>
      </c>
      <c r="Q9" s="164">
        <v>14.1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606</v>
      </c>
      <c r="F10" s="2">
        <v>30</v>
      </c>
      <c r="G10" s="119">
        <v>112505</v>
      </c>
      <c r="H10" s="211" t="s">
        <v>687</v>
      </c>
      <c r="I10" s="2">
        <v>113429</v>
      </c>
      <c r="J10" s="211" t="s">
        <v>688</v>
      </c>
      <c r="K10" s="2">
        <v>110340</v>
      </c>
      <c r="L10" s="212" t="s">
        <v>689</v>
      </c>
      <c r="M10" s="119">
        <v>19815</v>
      </c>
      <c r="N10" s="211" t="s">
        <v>690</v>
      </c>
      <c r="O10" s="2">
        <v>25303</v>
      </c>
      <c r="P10" s="212" t="s">
        <v>691</v>
      </c>
      <c r="Q10" s="164">
        <v>22.3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607</v>
      </c>
      <c r="F11" s="2">
        <v>24</v>
      </c>
      <c r="G11" s="119">
        <v>145336</v>
      </c>
      <c r="H11" s="211" t="s">
        <v>692</v>
      </c>
      <c r="I11" s="2">
        <v>148555</v>
      </c>
      <c r="J11" s="211" t="s">
        <v>693</v>
      </c>
      <c r="K11" s="2">
        <v>132770</v>
      </c>
      <c r="L11" s="212" t="s">
        <v>694</v>
      </c>
      <c r="M11" s="119">
        <v>23479</v>
      </c>
      <c r="N11" s="211" t="s">
        <v>695</v>
      </c>
      <c r="O11" s="2">
        <v>29757</v>
      </c>
      <c r="P11" s="212" t="s">
        <v>696</v>
      </c>
      <c r="Q11" s="164">
        <v>20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592</v>
      </c>
      <c r="E13" s="109" t="s">
        <v>608</v>
      </c>
      <c r="F13" s="2">
        <v>30</v>
      </c>
      <c r="G13" s="119">
        <v>72817</v>
      </c>
      <c r="H13" s="211" t="s">
        <v>697</v>
      </c>
      <c r="I13" s="2">
        <v>72059</v>
      </c>
      <c r="J13" s="211" t="s">
        <v>698</v>
      </c>
      <c r="K13" s="2">
        <v>76060</v>
      </c>
      <c r="L13" s="212" t="s">
        <v>699</v>
      </c>
      <c r="M13" s="119">
        <v>11874</v>
      </c>
      <c r="N13" s="211" t="s">
        <v>700</v>
      </c>
      <c r="O13" s="2">
        <v>15300</v>
      </c>
      <c r="P13" s="212" t="s">
        <v>701</v>
      </c>
      <c r="Q13" s="164">
        <v>21.2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609</v>
      </c>
      <c r="F14" s="2">
        <v>30</v>
      </c>
      <c r="G14" s="119">
        <v>75368</v>
      </c>
      <c r="H14" s="211" t="s">
        <v>702</v>
      </c>
      <c r="I14" s="2">
        <v>76994</v>
      </c>
      <c r="J14" s="211" t="s">
        <v>703</v>
      </c>
      <c r="K14" s="2">
        <v>69545</v>
      </c>
      <c r="L14" s="212" t="s">
        <v>704</v>
      </c>
      <c r="M14" s="119">
        <v>10180</v>
      </c>
      <c r="N14" s="211" t="s">
        <v>705</v>
      </c>
      <c r="O14" s="2">
        <v>12927</v>
      </c>
      <c r="P14" s="212" t="s">
        <v>706</v>
      </c>
      <c r="Q14" s="164">
        <v>16.8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610</v>
      </c>
      <c r="F15" s="2">
        <v>30</v>
      </c>
      <c r="G15" s="119">
        <v>68840</v>
      </c>
      <c r="H15" s="211" t="s">
        <v>707</v>
      </c>
      <c r="I15" s="2">
        <v>70443</v>
      </c>
      <c r="J15" s="211" t="s">
        <v>708</v>
      </c>
      <c r="K15" s="2">
        <v>62519</v>
      </c>
      <c r="L15" s="212" t="s">
        <v>709</v>
      </c>
      <c r="M15" s="119">
        <v>9915</v>
      </c>
      <c r="N15" s="211" t="s">
        <v>710</v>
      </c>
      <c r="O15" s="2">
        <v>12610</v>
      </c>
      <c r="P15" s="212" t="s">
        <v>711</v>
      </c>
      <c r="Q15" s="164">
        <v>17.899999999999999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590</v>
      </c>
      <c r="E16" s="109" t="s">
        <v>611</v>
      </c>
      <c r="F16" s="2">
        <v>0</v>
      </c>
      <c r="G16" s="119">
        <v>19495</v>
      </c>
      <c r="H16" s="211" t="s">
        <v>711</v>
      </c>
      <c r="I16" s="2">
        <v>20093</v>
      </c>
      <c r="J16" s="211" t="s">
        <v>712</v>
      </c>
      <c r="K16" s="2">
        <v>14715</v>
      </c>
      <c r="L16" s="212" t="s">
        <v>713</v>
      </c>
      <c r="M16" s="119">
        <v>5671</v>
      </c>
      <c r="N16" s="211" t="s">
        <v>714</v>
      </c>
      <c r="O16" s="2">
        <v>6855</v>
      </c>
      <c r="P16" s="212" t="s">
        <v>715</v>
      </c>
      <c r="Q16" s="164">
        <v>34.1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589</v>
      </c>
      <c r="E17" s="109" t="s">
        <v>612</v>
      </c>
      <c r="F17" s="2">
        <v>30</v>
      </c>
      <c r="G17" s="119">
        <v>45997</v>
      </c>
      <c r="H17" s="213" t="s">
        <v>716</v>
      </c>
      <c r="I17" s="2">
        <v>46840</v>
      </c>
      <c r="J17" s="213" t="s">
        <v>717</v>
      </c>
      <c r="K17" s="2">
        <v>43054</v>
      </c>
      <c r="L17" s="213" t="s">
        <v>709</v>
      </c>
      <c r="M17" s="119">
        <v>5166</v>
      </c>
      <c r="N17" s="213" t="s">
        <v>718</v>
      </c>
      <c r="O17" s="2">
        <v>6874</v>
      </c>
      <c r="P17" s="38" t="s">
        <v>700</v>
      </c>
      <c r="Q17" s="164">
        <v>14.7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591</v>
      </c>
      <c r="E18" s="109" t="s">
        <v>613</v>
      </c>
      <c r="F18" s="2">
        <v>0</v>
      </c>
      <c r="G18" s="119">
        <v>30211</v>
      </c>
      <c r="H18" s="211" t="s">
        <v>717</v>
      </c>
      <c r="I18" s="2">
        <v>31192</v>
      </c>
      <c r="J18" s="211" t="s">
        <v>704</v>
      </c>
      <c r="K18" s="2">
        <v>25385</v>
      </c>
      <c r="L18" s="212" t="s">
        <v>719</v>
      </c>
      <c r="M18" s="119">
        <v>2371</v>
      </c>
      <c r="N18" s="211" t="s">
        <v>720</v>
      </c>
      <c r="O18" s="2">
        <v>3024</v>
      </c>
      <c r="P18" s="212" t="s">
        <v>721</v>
      </c>
      <c r="Q18" s="164">
        <v>9.6999999999999993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614</v>
      </c>
      <c r="F20" s="2">
        <v>30</v>
      </c>
      <c r="G20" s="119">
        <v>93719</v>
      </c>
      <c r="H20" s="211" t="s">
        <v>722</v>
      </c>
      <c r="I20" s="2">
        <v>94406</v>
      </c>
      <c r="J20" s="211" t="s">
        <v>723</v>
      </c>
      <c r="K20" s="2">
        <v>91981</v>
      </c>
      <c r="L20" s="212" t="s">
        <v>724</v>
      </c>
      <c r="M20" s="119">
        <v>16692</v>
      </c>
      <c r="N20" s="211" t="s">
        <v>725</v>
      </c>
      <c r="O20" s="2">
        <v>21730</v>
      </c>
      <c r="P20" s="212" t="s">
        <v>726</v>
      </c>
      <c r="Q20" s="164">
        <v>23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615</v>
      </c>
      <c r="F21" s="2">
        <v>0</v>
      </c>
      <c r="G21" s="119">
        <v>92400</v>
      </c>
      <c r="H21" s="211" t="s">
        <v>702</v>
      </c>
      <c r="I21" s="2">
        <v>92920</v>
      </c>
      <c r="J21" s="211" t="s">
        <v>727</v>
      </c>
      <c r="K21" s="2">
        <v>94146</v>
      </c>
      <c r="L21" s="212" t="s">
        <v>728</v>
      </c>
      <c r="M21" s="119">
        <v>16419</v>
      </c>
      <c r="N21" s="211" t="s">
        <v>729</v>
      </c>
      <c r="O21" s="2">
        <v>20936</v>
      </c>
      <c r="P21" s="212" t="s">
        <v>730</v>
      </c>
      <c r="Q21" s="164">
        <v>22.5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616</v>
      </c>
      <c r="F22" s="2">
        <v>30</v>
      </c>
      <c r="G22" s="119">
        <v>106668</v>
      </c>
      <c r="H22" s="211" t="s">
        <v>727</v>
      </c>
      <c r="I22" s="2">
        <v>111837</v>
      </c>
      <c r="J22" s="211" t="s">
        <v>731</v>
      </c>
      <c r="K22" s="2">
        <v>93060</v>
      </c>
      <c r="L22" s="211" t="s">
        <v>732</v>
      </c>
      <c r="M22" s="119">
        <v>20742</v>
      </c>
      <c r="N22" s="211" t="s">
        <v>733</v>
      </c>
      <c r="O22" s="2">
        <v>26959</v>
      </c>
      <c r="P22" s="212" t="s">
        <v>734</v>
      </c>
      <c r="Q22" s="164">
        <v>24.1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617</v>
      </c>
      <c r="F23" s="2">
        <v>30</v>
      </c>
      <c r="G23" s="119">
        <v>65101</v>
      </c>
      <c r="H23" s="211" t="s">
        <v>703</v>
      </c>
      <c r="I23" s="2">
        <v>68469</v>
      </c>
      <c r="J23" s="211" t="s">
        <v>735</v>
      </c>
      <c r="K23" s="2">
        <v>57452</v>
      </c>
      <c r="L23" s="212" t="s">
        <v>736</v>
      </c>
      <c r="M23" s="119">
        <v>15947</v>
      </c>
      <c r="N23" s="211" t="s">
        <v>737</v>
      </c>
      <c r="O23" s="2">
        <v>20610</v>
      </c>
      <c r="P23" s="212" t="s">
        <v>738</v>
      </c>
      <c r="Q23" s="164">
        <v>30.1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577</v>
      </c>
      <c r="E24" s="109" t="s">
        <v>618</v>
      </c>
      <c r="F24" s="2">
        <v>30</v>
      </c>
      <c r="G24" s="119">
        <v>47820</v>
      </c>
      <c r="H24" s="211" t="s">
        <v>739</v>
      </c>
      <c r="I24" s="2">
        <v>49345</v>
      </c>
      <c r="J24" s="211" t="s">
        <v>740</v>
      </c>
      <c r="K24" s="2">
        <v>46268</v>
      </c>
      <c r="L24" s="212" t="s">
        <v>683</v>
      </c>
      <c r="M24" s="119">
        <v>14894</v>
      </c>
      <c r="N24" s="211" t="s">
        <v>741</v>
      </c>
      <c r="O24" s="2">
        <v>18928</v>
      </c>
      <c r="P24" s="212" t="s">
        <v>742</v>
      </c>
      <c r="Q24" s="164">
        <v>38.4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619</v>
      </c>
      <c r="F26" s="2">
        <v>30</v>
      </c>
      <c r="G26" s="119">
        <v>46566</v>
      </c>
      <c r="H26" s="211" t="s">
        <v>719</v>
      </c>
      <c r="I26" s="2">
        <v>47786</v>
      </c>
      <c r="J26" s="211" t="s">
        <v>743</v>
      </c>
      <c r="K26" s="2">
        <v>45851</v>
      </c>
      <c r="L26" s="214" t="s">
        <v>717</v>
      </c>
      <c r="M26" s="119">
        <v>7825</v>
      </c>
      <c r="N26" s="211" t="s">
        <v>744</v>
      </c>
      <c r="O26" s="2">
        <v>10443</v>
      </c>
      <c r="P26" s="212" t="s">
        <v>682</v>
      </c>
      <c r="Q26" s="164">
        <v>21.9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620</v>
      </c>
      <c r="F28" s="2">
        <v>0</v>
      </c>
      <c r="G28" s="119">
        <v>79906</v>
      </c>
      <c r="H28" s="211" t="s">
        <v>745</v>
      </c>
      <c r="I28" s="2">
        <v>80431</v>
      </c>
      <c r="J28" s="211" t="s">
        <v>746</v>
      </c>
      <c r="K28" s="2">
        <v>79418</v>
      </c>
      <c r="L28" s="212" t="s">
        <v>747</v>
      </c>
      <c r="M28" s="119">
        <v>12486</v>
      </c>
      <c r="N28" s="215" t="s">
        <v>748</v>
      </c>
      <c r="O28" s="2">
        <v>15826</v>
      </c>
      <c r="P28" s="212" t="s">
        <v>749</v>
      </c>
      <c r="Q28" s="164">
        <v>19.7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621</v>
      </c>
      <c r="F29" s="2">
        <v>23</v>
      </c>
      <c r="G29" s="119">
        <v>158569</v>
      </c>
      <c r="H29" s="211" t="s">
        <v>750</v>
      </c>
      <c r="I29" s="2">
        <v>161104</v>
      </c>
      <c r="J29" s="211" t="s">
        <v>751</v>
      </c>
      <c r="K29" s="2">
        <v>151030</v>
      </c>
      <c r="L29" s="211" t="s">
        <v>731</v>
      </c>
      <c r="M29" s="119">
        <v>21492</v>
      </c>
      <c r="N29" s="211" t="s">
        <v>752</v>
      </c>
      <c r="O29" s="2">
        <v>28059</v>
      </c>
      <c r="P29" s="212" t="s">
        <v>750</v>
      </c>
      <c r="Q29" s="164">
        <v>17.399999999999999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585</v>
      </c>
      <c r="E30" s="109" t="s">
        <v>622</v>
      </c>
      <c r="F30" s="2">
        <v>30</v>
      </c>
      <c r="G30" s="119">
        <v>103984</v>
      </c>
      <c r="H30" s="211" t="s">
        <v>698</v>
      </c>
      <c r="I30" s="2">
        <v>106651</v>
      </c>
      <c r="J30" s="211" t="s">
        <v>753</v>
      </c>
      <c r="K30" s="2">
        <v>98389</v>
      </c>
      <c r="L30" s="212" t="s">
        <v>754</v>
      </c>
      <c r="M30" s="119">
        <v>14549</v>
      </c>
      <c r="N30" s="211" t="s">
        <v>755</v>
      </c>
      <c r="O30" s="2">
        <v>18731</v>
      </c>
      <c r="P30" s="212" t="s">
        <v>696</v>
      </c>
      <c r="Q30" s="164">
        <v>17.600000000000001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623</v>
      </c>
      <c r="F31" s="2">
        <v>0</v>
      </c>
      <c r="G31" s="119">
        <v>49311</v>
      </c>
      <c r="H31" s="211" t="s">
        <v>756</v>
      </c>
      <c r="I31" s="2">
        <v>48691</v>
      </c>
      <c r="J31" s="211" t="s">
        <v>756</v>
      </c>
      <c r="K31" s="2">
        <v>51191</v>
      </c>
      <c r="L31" s="212" t="s">
        <v>756</v>
      </c>
      <c r="M31" s="119">
        <v>1525</v>
      </c>
      <c r="N31" s="211" t="s">
        <v>756</v>
      </c>
      <c r="O31" s="2">
        <v>2011</v>
      </c>
      <c r="P31" s="212" t="s">
        <v>756</v>
      </c>
      <c r="Q31" s="164">
        <v>4.0999999999999996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574</v>
      </c>
      <c r="E32" s="109" t="s">
        <v>624</v>
      </c>
      <c r="F32" s="2">
        <v>30</v>
      </c>
      <c r="G32" s="119">
        <v>76358</v>
      </c>
      <c r="H32" s="211" t="s">
        <v>754</v>
      </c>
      <c r="I32" s="2">
        <v>75320</v>
      </c>
      <c r="J32" s="211" t="s">
        <v>757</v>
      </c>
      <c r="K32" s="2">
        <v>80349</v>
      </c>
      <c r="L32" s="212" t="s">
        <v>686</v>
      </c>
      <c r="M32" s="119">
        <v>13339</v>
      </c>
      <c r="N32" s="211" t="s">
        <v>758</v>
      </c>
      <c r="O32" s="2">
        <v>17004</v>
      </c>
      <c r="P32" s="212" t="s">
        <v>759</v>
      </c>
      <c r="Q32" s="164">
        <v>22.6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625</v>
      </c>
      <c r="F34" s="2">
        <v>30</v>
      </c>
      <c r="G34" s="119">
        <v>37950</v>
      </c>
      <c r="H34" s="211" t="s">
        <v>734</v>
      </c>
      <c r="I34" s="2">
        <v>39611</v>
      </c>
      <c r="J34" s="211" t="s">
        <v>751</v>
      </c>
      <c r="K34" s="2">
        <v>35030</v>
      </c>
      <c r="L34" s="212" t="s">
        <v>760</v>
      </c>
      <c r="M34" s="119">
        <v>6361</v>
      </c>
      <c r="N34" s="211" t="s">
        <v>761</v>
      </c>
      <c r="O34" s="2">
        <v>8463</v>
      </c>
      <c r="P34" s="212" t="s">
        <v>709</v>
      </c>
      <c r="Q34" s="164">
        <v>21.4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626</v>
      </c>
      <c r="F35" s="2">
        <v>30</v>
      </c>
      <c r="G35" s="119">
        <v>109114</v>
      </c>
      <c r="H35" s="211" t="s">
        <v>762</v>
      </c>
      <c r="I35" s="2">
        <v>113010</v>
      </c>
      <c r="J35" s="211" t="s">
        <v>763</v>
      </c>
      <c r="K35" s="2">
        <v>98902</v>
      </c>
      <c r="L35" s="212" t="s">
        <v>727</v>
      </c>
      <c r="M35" s="119">
        <v>12687</v>
      </c>
      <c r="N35" s="211" t="s">
        <v>718</v>
      </c>
      <c r="O35" s="2">
        <v>17006</v>
      </c>
      <c r="P35" s="212" t="s">
        <v>764</v>
      </c>
      <c r="Q35" s="164">
        <v>15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627</v>
      </c>
      <c r="F36" s="2">
        <v>0</v>
      </c>
      <c r="G36" s="119">
        <v>139437</v>
      </c>
      <c r="H36" s="211" t="s">
        <v>765</v>
      </c>
      <c r="I36" s="2">
        <v>149626</v>
      </c>
      <c r="J36" s="211" t="s">
        <v>766</v>
      </c>
      <c r="K36" s="2">
        <v>108651</v>
      </c>
      <c r="L36" s="212" t="s">
        <v>708</v>
      </c>
      <c r="M36" s="119">
        <v>13463</v>
      </c>
      <c r="N36" s="211" t="s">
        <v>767</v>
      </c>
      <c r="O36" s="2">
        <v>17752</v>
      </c>
      <c r="P36" s="212" t="s">
        <v>731</v>
      </c>
      <c r="Q36" s="164">
        <v>11.9</v>
      </c>
      <c r="S36" s="201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593</v>
      </c>
      <c r="E37" s="109" t="s">
        <v>628</v>
      </c>
      <c r="F37" s="2">
        <v>30</v>
      </c>
      <c r="G37" s="119">
        <v>119956</v>
      </c>
      <c r="H37" s="211" t="s">
        <v>765</v>
      </c>
      <c r="I37" s="2">
        <v>125798</v>
      </c>
      <c r="J37" s="211" t="s">
        <v>768</v>
      </c>
      <c r="K37" s="2">
        <v>104029</v>
      </c>
      <c r="L37" s="212" t="s">
        <v>755</v>
      </c>
      <c r="M37" s="119">
        <v>12595</v>
      </c>
      <c r="N37" s="211" t="s">
        <v>769</v>
      </c>
      <c r="O37" s="2">
        <v>16953</v>
      </c>
      <c r="P37" s="212" t="s">
        <v>770</v>
      </c>
      <c r="Q37" s="164">
        <v>13.5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629</v>
      </c>
      <c r="F39" s="2">
        <v>0</v>
      </c>
      <c r="G39" s="119">
        <v>118581</v>
      </c>
      <c r="H39" s="211" t="s">
        <v>766</v>
      </c>
      <c r="I39" s="2">
        <v>125030</v>
      </c>
      <c r="J39" s="211" t="s">
        <v>771</v>
      </c>
      <c r="K39" s="2">
        <v>98263</v>
      </c>
      <c r="L39" s="212" t="s">
        <v>732</v>
      </c>
      <c r="M39" s="119">
        <v>10429</v>
      </c>
      <c r="N39" s="211" t="s">
        <v>772</v>
      </c>
      <c r="O39" s="2">
        <v>13570</v>
      </c>
      <c r="P39" s="212" t="s">
        <v>773</v>
      </c>
      <c r="Q39" s="164">
        <v>10.9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630</v>
      </c>
      <c r="F40" s="2">
        <v>30</v>
      </c>
      <c r="G40" s="119">
        <v>56014</v>
      </c>
      <c r="H40" s="211" t="s">
        <v>716</v>
      </c>
      <c r="I40" s="2">
        <v>54968</v>
      </c>
      <c r="J40" s="211" t="s">
        <v>717</v>
      </c>
      <c r="K40" s="2">
        <v>59731</v>
      </c>
      <c r="L40" s="212" t="s">
        <v>774</v>
      </c>
      <c r="M40" s="119">
        <v>6804</v>
      </c>
      <c r="N40" s="211" t="s">
        <v>775</v>
      </c>
      <c r="O40" s="2">
        <v>9097</v>
      </c>
      <c r="P40" s="212" t="s">
        <v>776</v>
      </c>
      <c r="Q40" s="164">
        <v>16.5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631</v>
      </c>
      <c r="F41" s="2">
        <v>30</v>
      </c>
      <c r="G41" s="119">
        <v>39808</v>
      </c>
      <c r="H41" s="211" t="s">
        <v>777</v>
      </c>
      <c r="I41" s="2">
        <v>37784</v>
      </c>
      <c r="J41" s="211" t="s">
        <v>768</v>
      </c>
      <c r="K41" s="2">
        <v>45993</v>
      </c>
      <c r="L41" s="212" t="s">
        <v>741</v>
      </c>
      <c r="M41" s="119">
        <v>4880</v>
      </c>
      <c r="N41" s="211" t="s">
        <v>778</v>
      </c>
      <c r="O41" s="2">
        <v>6431</v>
      </c>
      <c r="P41" s="212" t="s">
        <v>779</v>
      </c>
      <c r="Q41" s="164">
        <v>17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632</v>
      </c>
      <c r="F43" s="2">
        <v>30</v>
      </c>
      <c r="G43" s="119">
        <v>43839</v>
      </c>
      <c r="H43" s="211" t="s">
        <v>780</v>
      </c>
      <c r="I43" s="2">
        <v>42398</v>
      </c>
      <c r="J43" s="211" t="s">
        <v>716</v>
      </c>
      <c r="K43" s="2">
        <v>50046</v>
      </c>
      <c r="L43" s="212" t="s">
        <v>749</v>
      </c>
      <c r="M43" s="119">
        <v>6001</v>
      </c>
      <c r="N43" s="215" t="s">
        <v>781</v>
      </c>
      <c r="O43" s="2">
        <v>7972</v>
      </c>
      <c r="P43" s="212" t="s">
        <v>782</v>
      </c>
      <c r="Q43" s="164">
        <v>18.8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633</v>
      </c>
      <c r="F44" s="2">
        <v>30</v>
      </c>
      <c r="G44" s="119">
        <v>36793</v>
      </c>
      <c r="H44" s="213" t="s">
        <v>709</v>
      </c>
      <c r="I44" s="2">
        <v>34674</v>
      </c>
      <c r="J44" s="213" t="s">
        <v>783</v>
      </c>
      <c r="K44" s="2">
        <v>44141</v>
      </c>
      <c r="L44" s="38" t="s">
        <v>784</v>
      </c>
      <c r="M44" s="119">
        <v>4662</v>
      </c>
      <c r="N44" s="213" t="s">
        <v>785</v>
      </c>
      <c r="O44" s="2">
        <v>6171</v>
      </c>
      <c r="P44" s="38" t="s">
        <v>751</v>
      </c>
      <c r="Q44" s="164">
        <v>17.8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634</v>
      </c>
      <c r="F46" s="2">
        <v>30</v>
      </c>
      <c r="G46" s="119">
        <v>30661</v>
      </c>
      <c r="H46" s="211" t="s">
        <v>786</v>
      </c>
      <c r="I46" s="2">
        <v>33301</v>
      </c>
      <c r="J46" s="211" t="s">
        <v>787</v>
      </c>
      <c r="K46" s="2">
        <v>21061</v>
      </c>
      <c r="L46" s="212" t="s">
        <v>771</v>
      </c>
      <c r="M46" s="119">
        <v>2688</v>
      </c>
      <c r="N46" s="211" t="s">
        <v>788</v>
      </c>
      <c r="O46" s="2">
        <v>3695</v>
      </c>
      <c r="P46" s="212" t="s">
        <v>746</v>
      </c>
      <c r="Q46" s="164">
        <v>11.1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635</v>
      </c>
      <c r="F47" s="2">
        <v>30</v>
      </c>
      <c r="G47" s="119">
        <v>7712</v>
      </c>
      <c r="H47" s="211" t="s">
        <v>780</v>
      </c>
      <c r="I47" s="2">
        <v>8444</v>
      </c>
      <c r="J47" s="211" t="s">
        <v>789</v>
      </c>
      <c r="K47" s="2">
        <v>5157</v>
      </c>
      <c r="L47" s="212" t="s">
        <v>740</v>
      </c>
      <c r="M47" s="119">
        <v>872</v>
      </c>
      <c r="N47" s="211" t="s">
        <v>790</v>
      </c>
      <c r="O47" s="2">
        <v>1194</v>
      </c>
      <c r="P47" s="212" t="s">
        <v>765</v>
      </c>
      <c r="Q47" s="164">
        <v>14.1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636</v>
      </c>
      <c r="F48" s="2">
        <v>30</v>
      </c>
      <c r="G48" s="119">
        <v>17015</v>
      </c>
      <c r="H48" s="211" t="s">
        <v>774</v>
      </c>
      <c r="I48" s="2">
        <v>18321</v>
      </c>
      <c r="J48" s="211" t="s">
        <v>764</v>
      </c>
      <c r="K48" s="2">
        <v>12766</v>
      </c>
      <c r="L48" s="212" t="s">
        <v>791</v>
      </c>
      <c r="M48" s="119">
        <v>1856</v>
      </c>
      <c r="N48" s="211" t="s">
        <v>748</v>
      </c>
      <c r="O48" s="2">
        <v>2545</v>
      </c>
      <c r="P48" s="212" t="s">
        <v>759</v>
      </c>
      <c r="Q48" s="164">
        <v>13.9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637</v>
      </c>
      <c r="F49" s="2">
        <v>12</v>
      </c>
      <c r="G49" s="119">
        <v>27020</v>
      </c>
      <c r="H49" s="213" t="s">
        <v>792</v>
      </c>
      <c r="I49" s="2">
        <v>27004</v>
      </c>
      <c r="J49" s="213" t="s">
        <v>793</v>
      </c>
      <c r="K49" s="2">
        <v>26704</v>
      </c>
      <c r="L49" s="38" t="s">
        <v>777</v>
      </c>
      <c r="M49" s="119">
        <v>3378</v>
      </c>
      <c r="N49" s="213" t="s">
        <v>794</v>
      </c>
      <c r="O49" s="2">
        <v>4431</v>
      </c>
      <c r="P49" s="38" t="s">
        <v>779</v>
      </c>
      <c r="Q49" s="164">
        <v>16.399999999999999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638</v>
      </c>
      <c r="F51" s="2">
        <v>30</v>
      </c>
      <c r="G51" s="119">
        <v>56500</v>
      </c>
      <c r="H51" s="211" t="s">
        <v>795</v>
      </c>
      <c r="I51" s="2">
        <v>64018</v>
      </c>
      <c r="J51" s="211" t="s">
        <v>761</v>
      </c>
      <c r="K51" s="2">
        <v>32442</v>
      </c>
      <c r="L51" s="212" t="s">
        <v>796</v>
      </c>
      <c r="M51" s="119">
        <v>3147</v>
      </c>
      <c r="N51" s="211" t="s">
        <v>797</v>
      </c>
      <c r="O51" s="2">
        <v>4213</v>
      </c>
      <c r="P51" s="212" t="s">
        <v>798</v>
      </c>
      <c r="Q51" s="164">
        <v>6.6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639</v>
      </c>
      <c r="F52" s="2">
        <v>0</v>
      </c>
      <c r="G52" s="119">
        <v>28470</v>
      </c>
      <c r="H52" s="211" t="s">
        <v>799</v>
      </c>
      <c r="I52" s="2">
        <v>30899</v>
      </c>
      <c r="J52" s="211" t="s">
        <v>800</v>
      </c>
      <c r="K52" s="2">
        <v>18993</v>
      </c>
      <c r="L52" s="212" t="s">
        <v>686</v>
      </c>
      <c r="M52" s="119">
        <v>1734</v>
      </c>
      <c r="N52" s="211" t="s">
        <v>801</v>
      </c>
      <c r="O52" s="2">
        <v>2392</v>
      </c>
      <c r="P52" s="212" t="s">
        <v>802</v>
      </c>
      <c r="Q52" s="164">
        <v>7.7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640</v>
      </c>
      <c r="F53" s="2">
        <v>30</v>
      </c>
      <c r="G53" s="119">
        <v>16923</v>
      </c>
      <c r="H53" s="211" t="s">
        <v>803</v>
      </c>
      <c r="I53" s="2">
        <v>17254</v>
      </c>
      <c r="J53" s="211" t="s">
        <v>804</v>
      </c>
      <c r="K53" s="2">
        <v>16453</v>
      </c>
      <c r="L53" s="212" t="s">
        <v>805</v>
      </c>
      <c r="M53" s="119">
        <v>1972</v>
      </c>
      <c r="N53" s="211" t="s">
        <v>707</v>
      </c>
      <c r="O53" s="2">
        <v>2646</v>
      </c>
      <c r="P53" s="212" t="s">
        <v>806</v>
      </c>
      <c r="Q53" s="164">
        <v>15.3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582</v>
      </c>
      <c r="B55" s="31"/>
      <c r="C55" s="31"/>
      <c r="D55" s="100" t="s">
        <v>583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579</v>
      </c>
      <c r="B61" s="31"/>
      <c r="C61" s="31"/>
      <c r="E61" s="31" t="s">
        <v>581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APRIL  2024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4" t="s">
        <v>553</v>
      </c>
      <c r="H63" s="235"/>
      <c r="I63" s="236" t="s">
        <v>553</v>
      </c>
      <c r="J63" s="235"/>
      <c r="K63" s="236" t="s">
        <v>553</v>
      </c>
      <c r="L63" s="237"/>
      <c r="M63" s="234" t="s">
        <v>398</v>
      </c>
      <c r="N63" s="235"/>
      <c r="O63" s="236" t="s">
        <v>398</v>
      </c>
      <c r="P63" s="238"/>
      <c r="Q63" s="136"/>
    </row>
    <row r="64" spans="1:17" s="2" customFormat="1" ht="11.25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2" t="s">
        <v>382</v>
      </c>
      <c r="J64" s="231"/>
      <c r="K64" s="31" t="s">
        <v>404</v>
      </c>
      <c r="L64" s="100" t="s">
        <v>405</v>
      </c>
      <c r="M64" s="110" t="s">
        <v>406</v>
      </c>
      <c r="N64" s="109" t="s">
        <v>403</v>
      </c>
      <c r="O64" s="233" t="s">
        <v>382</v>
      </c>
      <c r="P64" s="233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24/23</v>
      </c>
      <c r="I66" s="115" t="s">
        <v>410</v>
      </c>
      <c r="J66" s="117" t="str">
        <f>J7</f>
        <v>24/23</v>
      </c>
      <c r="K66" s="115" t="s">
        <v>411</v>
      </c>
      <c r="L66" s="118" t="str">
        <f>L7</f>
        <v>24/23</v>
      </c>
      <c r="M66" s="113" t="s">
        <v>409</v>
      </c>
      <c r="N66" s="117" t="str">
        <f>N7</f>
        <v>24/23</v>
      </c>
      <c r="O66" s="115" t="s">
        <v>410</v>
      </c>
      <c r="P66" s="117" t="str">
        <f>P7</f>
        <v>24/23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30</v>
      </c>
      <c r="G68" s="119">
        <v>73593</v>
      </c>
      <c r="H68" s="211" t="s">
        <v>764</v>
      </c>
      <c r="I68" s="2">
        <v>75542</v>
      </c>
      <c r="J68" s="211" t="s">
        <v>689</v>
      </c>
      <c r="K68" s="2">
        <v>68885</v>
      </c>
      <c r="L68" s="212" t="s">
        <v>770</v>
      </c>
      <c r="M68" s="119">
        <v>9003</v>
      </c>
      <c r="N68" s="211" t="s">
        <v>807</v>
      </c>
      <c r="O68" s="2">
        <v>11491</v>
      </c>
      <c r="P68" s="212" t="s">
        <v>808</v>
      </c>
      <c r="Q68" s="164">
        <v>15.2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30</v>
      </c>
      <c r="G69" s="119">
        <v>79255</v>
      </c>
      <c r="H69" s="211" t="s">
        <v>709</v>
      </c>
      <c r="I69" s="2">
        <v>81788</v>
      </c>
      <c r="J69" s="211" t="s">
        <v>689</v>
      </c>
      <c r="K69" s="2">
        <v>72782</v>
      </c>
      <c r="L69" s="212" t="s">
        <v>716</v>
      </c>
      <c r="M69" s="119">
        <v>10107</v>
      </c>
      <c r="N69" s="211" t="s">
        <v>752</v>
      </c>
      <c r="O69" s="2">
        <v>12787</v>
      </c>
      <c r="P69" s="212" t="s">
        <v>765</v>
      </c>
      <c r="Q69" s="164">
        <v>15.6</v>
      </c>
      <c r="S69"/>
      <c r="T69"/>
    </row>
    <row r="70" spans="1:20" s="2" customFormat="1" ht="3.75" customHeight="1" x14ac:dyDescent="0.2">
      <c r="A70" s="110" t="s">
        <v>578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105458</v>
      </c>
      <c r="H71" s="213" t="s">
        <v>809</v>
      </c>
      <c r="I71" s="2">
        <v>105521</v>
      </c>
      <c r="J71" s="213" t="s">
        <v>810</v>
      </c>
      <c r="K71" s="2">
        <v>107088</v>
      </c>
      <c r="L71" s="38" t="s">
        <v>811</v>
      </c>
      <c r="M71" s="119">
        <v>21784</v>
      </c>
      <c r="N71" s="213" t="s">
        <v>812</v>
      </c>
      <c r="O71" s="2">
        <v>27243</v>
      </c>
      <c r="P71" s="38" t="s">
        <v>716</v>
      </c>
      <c r="Q71" s="164">
        <v>25.8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30</v>
      </c>
      <c r="G72" s="119">
        <v>106278</v>
      </c>
      <c r="H72" s="211" t="s">
        <v>813</v>
      </c>
      <c r="I72" s="2">
        <v>107057</v>
      </c>
      <c r="J72" s="211" t="s">
        <v>814</v>
      </c>
      <c r="K72" s="2">
        <v>104489</v>
      </c>
      <c r="L72" s="212" t="s">
        <v>815</v>
      </c>
      <c r="M72" s="119">
        <v>27505</v>
      </c>
      <c r="N72" s="211" t="s">
        <v>733</v>
      </c>
      <c r="O72" s="2">
        <v>32493</v>
      </c>
      <c r="P72" s="212" t="s">
        <v>816</v>
      </c>
      <c r="Q72" s="164">
        <v>30.4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30</v>
      </c>
      <c r="G73" s="119">
        <v>131437</v>
      </c>
      <c r="H73" s="211" t="s">
        <v>715</v>
      </c>
      <c r="I73" s="2">
        <v>134724</v>
      </c>
      <c r="J73" s="211" t="s">
        <v>696</v>
      </c>
      <c r="K73" s="2">
        <v>121286</v>
      </c>
      <c r="L73" s="212" t="s">
        <v>817</v>
      </c>
      <c r="M73" s="119">
        <v>23081</v>
      </c>
      <c r="N73" s="211" t="s">
        <v>818</v>
      </c>
      <c r="O73" s="2">
        <v>28811</v>
      </c>
      <c r="P73" s="212" t="s">
        <v>713</v>
      </c>
      <c r="Q73" s="164">
        <v>21.4</v>
      </c>
      <c r="S73"/>
      <c r="T73"/>
    </row>
    <row r="74" spans="1:20" s="2" customFormat="1" ht="3.75" customHeight="1" x14ac:dyDescent="0.2">
      <c r="A74" s="110" t="s">
        <v>578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30</v>
      </c>
      <c r="G75" s="119">
        <v>101147</v>
      </c>
      <c r="H75" s="211" t="s">
        <v>819</v>
      </c>
      <c r="I75" s="2">
        <v>103924</v>
      </c>
      <c r="J75" s="211" t="s">
        <v>726</v>
      </c>
      <c r="K75" s="2">
        <v>92852</v>
      </c>
      <c r="L75" s="212" t="s">
        <v>760</v>
      </c>
      <c r="M75" s="119">
        <v>20465</v>
      </c>
      <c r="N75" s="211" t="s">
        <v>820</v>
      </c>
      <c r="O75" s="2">
        <v>25557</v>
      </c>
      <c r="P75" s="212" t="s">
        <v>781</v>
      </c>
      <c r="Q75" s="164">
        <v>24.6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30</v>
      </c>
      <c r="G76" s="119">
        <v>102661</v>
      </c>
      <c r="H76" s="211" t="s">
        <v>717</v>
      </c>
      <c r="I76" s="2">
        <v>103933</v>
      </c>
      <c r="J76" s="211" t="s">
        <v>740</v>
      </c>
      <c r="K76" s="2">
        <v>98256</v>
      </c>
      <c r="L76" s="212" t="s">
        <v>699</v>
      </c>
      <c r="M76" s="119">
        <v>20298</v>
      </c>
      <c r="N76" s="211" t="s">
        <v>816</v>
      </c>
      <c r="O76" s="2">
        <v>25302</v>
      </c>
      <c r="P76" s="212" t="s">
        <v>713</v>
      </c>
      <c r="Q76" s="164">
        <v>24.3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8" t="s">
        <v>648</v>
      </c>
      <c r="F77" s="207">
        <v>30</v>
      </c>
      <c r="G77" s="119">
        <v>74632</v>
      </c>
      <c r="H77" s="213" t="s">
        <v>821</v>
      </c>
      <c r="I77" s="2">
        <v>74620</v>
      </c>
      <c r="J77" s="213" t="s">
        <v>822</v>
      </c>
      <c r="K77" s="2">
        <v>76177</v>
      </c>
      <c r="L77" s="213" t="s">
        <v>823</v>
      </c>
      <c r="M77" s="119">
        <v>13782</v>
      </c>
      <c r="N77" s="213" t="s">
        <v>724</v>
      </c>
      <c r="O77" s="2">
        <v>17326</v>
      </c>
      <c r="P77" s="38" t="s">
        <v>774</v>
      </c>
      <c r="Q77" s="164">
        <v>23.2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30</v>
      </c>
      <c r="G78" s="119">
        <v>79983</v>
      </c>
      <c r="H78" s="211" t="s">
        <v>785</v>
      </c>
      <c r="I78" s="2">
        <v>81191</v>
      </c>
      <c r="J78" s="211" t="s">
        <v>724</v>
      </c>
      <c r="K78" s="2">
        <v>77443</v>
      </c>
      <c r="L78" s="212" t="s">
        <v>824</v>
      </c>
      <c r="M78" s="119">
        <v>13791</v>
      </c>
      <c r="N78" s="211" t="s">
        <v>825</v>
      </c>
      <c r="O78" s="2">
        <v>17364</v>
      </c>
      <c r="P78" s="212" t="s">
        <v>786</v>
      </c>
      <c r="Q78" s="164">
        <v>21.4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30</v>
      </c>
      <c r="G79" s="119">
        <v>66372</v>
      </c>
      <c r="H79" s="213" t="s">
        <v>826</v>
      </c>
      <c r="I79" s="2">
        <v>66636</v>
      </c>
      <c r="J79" s="213" t="s">
        <v>827</v>
      </c>
      <c r="K79" s="2">
        <v>65835</v>
      </c>
      <c r="L79" s="38" t="s">
        <v>828</v>
      </c>
      <c r="M79" s="119">
        <v>11590</v>
      </c>
      <c r="N79" s="213" t="s">
        <v>829</v>
      </c>
      <c r="O79" s="2">
        <v>14428</v>
      </c>
      <c r="P79" s="38" t="s">
        <v>732</v>
      </c>
      <c r="Q79" s="164">
        <v>21.7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30</v>
      </c>
      <c r="G80" s="119">
        <v>68723</v>
      </c>
      <c r="H80" s="211" t="s">
        <v>830</v>
      </c>
      <c r="I80" s="2">
        <v>69309</v>
      </c>
      <c r="J80" s="211" t="s">
        <v>831</v>
      </c>
      <c r="K80" s="2">
        <v>66979</v>
      </c>
      <c r="L80" s="212" t="s">
        <v>727</v>
      </c>
      <c r="M80" s="119">
        <v>10004</v>
      </c>
      <c r="N80" s="211" t="s">
        <v>749</v>
      </c>
      <c r="O80" s="2">
        <v>12369</v>
      </c>
      <c r="P80" s="212" t="s">
        <v>832</v>
      </c>
      <c r="Q80" s="164">
        <v>17.8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30</v>
      </c>
      <c r="G81" s="119">
        <v>57220</v>
      </c>
      <c r="H81" s="211" t="s">
        <v>810</v>
      </c>
      <c r="I81" s="2">
        <v>57857</v>
      </c>
      <c r="J81" s="211" t="s">
        <v>833</v>
      </c>
      <c r="K81" s="2">
        <v>54185</v>
      </c>
      <c r="L81" s="212" t="s">
        <v>818</v>
      </c>
      <c r="M81" s="119">
        <v>9809</v>
      </c>
      <c r="N81" s="211" t="s">
        <v>834</v>
      </c>
      <c r="O81" s="2">
        <v>12175</v>
      </c>
      <c r="P81" s="212" t="s">
        <v>835</v>
      </c>
      <c r="Q81" s="164">
        <v>21</v>
      </c>
      <c r="S81"/>
      <c r="T81"/>
    </row>
    <row r="82" spans="1:20" s="2" customFormat="1" ht="3.75" customHeight="1" x14ac:dyDescent="0.2">
      <c r="A82" s="110" t="s">
        <v>578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0</v>
      </c>
      <c r="G83" s="119">
        <v>60805</v>
      </c>
      <c r="H83" s="211" t="s">
        <v>836</v>
      </c>
      <c r="I83" s="2">
        <v>66961</v>
      </c>
      <c r="J83" s="211" t="s">
        <v>837</v>
      </c>
      <c r="K83" s="2">
        <v>41320</v>
      </c>
      <c r="L83" s="212" t="s">
        <v>838</v>
      </c>
      <c r="M83" s="119">
        <v>7836</v>
      </c>
      <c r="N83" s="211" t="s">
        <v>839</v>
      </c>
      <c r="O83" s="2">
        <v>10224</v>
      </c>
      <c r="P83" s="212" t="s">
        <v>694</v>
      </c>
      <c r="Q83" s="164">
        <v>15.3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48167</v>
      </c>
      <c r="H84" s="211" t="s">
        <v>719</v>
      </c>
      <c r="I84" s="2">
        <v>51424</v>
      </c>
      <c r="J84" s="211" t="s">
        <v>840</v>
      </c>
      <c r="K84" s="2">
        <v>36655</v>
      </c>
      <c r="L84" s="212" t="s">
        <v>776</v>
      </c>
      <c r="M84" s="119">
        <v>7086</v>
      </c>
      <c r="N84" s="211" t="s">
        <v>741</v>
      </c>
      <c r="O84" s="2">
        <v>9177</v>
      </c>
      <c r="P84" s="212" t="s">
        <v>841</v>
      </c>
      <c r="Q84" s="164">
        <v>17.8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0</v>
      </c>
      <c r="G85" s="119">
        <v>79993</v>
      </c>
      <c r="H85" s="211" t="s">
        <v>842</v>
      </c>
      <c r="I85" s="2">
        <v>82573</v>
      </c>
      <c r="J85" s="211" t="s">
        <v>689</v>
      </c>
      <c r="K85" s="2">
        <v>69370</v>
      </c>
      <c r="L85" s="212" t="s">
        <v>843</v>
      </c>
      <c r="M85" s="119">
        <v>10465</v>
      </c>
      <c r="N85" s="211" t="s">
        <v>791</v>
      </c>
      <c r="O85" s="2">
        <v>13558</v>
      </c>
      <c r="P85" s="212" t="s">
        <v>844</v>
      </c>
      <c r="Q85" s="164">
        <v>16.399999999999999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0</v>
      </c>
      <c r="G86" s="119">
        <v>70998</v>
      </c>
      <c r="H86" s="213" t="s">
        <v>769</v>
      </c>
      <c r="I86" s="2">
        <v>72045</v>
      </c>
      <c r="J86" s="213" t="s">
        <v>762</v>
      </c>
      <c r="K86" s="2">
        <v>65703</v>
      </c>
      <c r="L86" s="38" t="s">
        <v>845</v>
      </c>
      <c r="M86" s="119">
        <v>9822</v>
      </c>
      <c r="N86" s="213" t="s">
        <v>846</v>
      </c>
      <c r="O86" s="2">
        <v>12785</v>
      </c>
      <c r="P86" s="38" t="s">
        <v>717</v>
      </c>
      <c r="Q86" s="164">
        <v>17.7</v>
      </c>
      <c r="S86"/>
      <c r="T86"/>
    </row>
    <row r="87" spans="1:20" s="2" customFormat="1" ht="3.75" customHeight="1" x14ac:dyDescent="0.2">
      <c r="A87" s="110" t="s">
        <v>578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73103</v>
      </c>
      <c r="H88" s="213" t="s">
        <v>700</v>
      </c>
      <c r="I88" s="2">
        <v>75146</v>
      </c>
      <c r="J88" s="213" t="s">
        <v>787</v>
      </c>
      <c r="K88" s="2">
        <v>70874</v>
      </c>
      <c r="L88" s="38" t="s">
        <v>707</v>
      </c>
      <c r="M88" s="119">
        <v>17436</v>
      </c>
      <c r="N88" s="213" t="s">
        <v>847</v>
      </c>
      <c r="O88" s="2">
        <v>21173</v>
      </c>
      <c r="P88" s="38" t="s">
        <v>742</v>
      </c>
      <c r="Q88" s="164">
        <v>28.2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68519</v>
      </c>
      <c r="H89" s="211" t="s">
        <v>793</v>
      </c>
      <c r="I89" s="2">
        <v>70532</v>
      </c>
      <c r="J89" s="211" t="s">
        <v>848</v>
      </c>
      <c r="K89" s="2">
        <v>67582</v>
      </c>
      <c r="L89" s="212" t="s">
        <v>708</v>
      </c>
      <c r="M89" s="119">
        <v>14329</v>
      </c>
      <c r="N89" s="215" t="s">
        <v>849</v>
      </c>
      <c r="O89" s="2">
        <v>17888</v>
      </c>
      <c r="P89" s="212" t="s">
        <v>850</v>
      </c>
      <c r="Q89" s="164">
        <v>25.4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30</v>
      </c>
      <c r="G90" s="119">
        <v>73789</v>
      </c>
      <c r="H90" s="211" t="s">
        <v>799</v>
      </c>
      <c r="I90" s="2">
        <v>76169</v>
      </c>
      <c r="J90" s="211" t="s">
        <v>851</v>
      </c>
      <c r="K90" s="2">
        <v>67206</v>
      </c>
      <c r="L90" s="211" t="s">
        <v>755</v>
      </c>
      <c r="M90" s="119">
        <v>19613</v>
      </c>
      <c r="N90" s="211" t="s">
        <v>852</v>
      </c>
      <c r="O90" s="2">
        <v>24742</v>
      </c>
      <c r="P90" s="212" t="s">
        <v>709</v>
      </c>
      <c r="Q90" s="164">
        <v>32.5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79200</v>
      </c>
      <c r="H91" s="211" t="s">
        <v>691</v>
      </c>
      <c r="I91" s="2">
        <v>81528</v>
      </c>
      <c r="J91" s="211" t="s">
        <v>853</v>
      </c>
      <c r="K91" s="2">
        <v>74149</v>
      </c>
      <c r="L91" s="212" t="s">
        <v>834</v>
      </c>
      <c r="M91" s="119">
        <v>18055</v>
      </c>
      <c r="N91" s="211" t="s">
        <v>854</v>
      </c>
      <c r="O91" s="2">
        <v>22687</v>
      </c>
      <c r="P91" s="212" t="s">
        <v>750</v>
      </c>
      <c r="Q91" s="164">
        <v>27.8</v>
      </c>
      <c r="S91"/>
      <c r="T91"/>
    </row>
    <row r="92" spans="1:20" s="2" customFormat="1" ht="3.75" customHeight="1" x14ac:dyDescent="0.2">
      <c r="A92" s="110" t="s">
        <v>578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0</v>
      </c>
      <c r="G93" s="119">
        <v>103679</v>
      </c>
      <c r="H93" s="211" t="s">
        <v>692</v>
      </c>
      <c r="I93" s="2">
        <v>102215</v>
      </c>
      <c r="J93" s="211" t="s">
        <v>793</v>
      </c>
      <c r="K93" s="2">
        <v>101405</v>
      </c>
      <c r="L93" s="212" t="s">
        <v>711</v>
      </c>
      <c r="M93" s="119">
        <v>16725</v>
      </c>
      <c r="N93" s="211" t="s">
        <v>683</v>
      </c>
      <c r="O93" s="2">
        <v>20738</v>
      </c>
      <c r="P93" s="212" t="s">
        <v>747</v>
      </c>
      <c r="Q93" s="164">
        <v>20.3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0</v>
      </c>
      <c r="G94" s="119">
        <v>90492</v>
      </c>
      <c r="H94" s="211" t="s">
        <v>836</v>
      </c>
      <c r="I94" s="2">
        <v>91565</v>
      </c>
      <c r="J94" s="211" t="s">
        <v>855</v>
      </c>
      <c r="K94" s="2">
        <v>87757</v>
      </c>
      <c r="L94" s="212" t="s">
        <v>856</v>
      </c>
      <c r="M94" s="119">
        <v>17087</v>
      </c>
      <c r="N94" s="211" t="s">
        <v>791</v>
      </c>
      <c r="O94" s="2">
        <v>21239</v>
      </c>
      <c r="P94" s="212" t="s">
        <v>789</v>
      </c>
      <c r="Q94" s="164">
        <v>23.2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82806</v>
      </c>
      <c r="H95" s="213" t="s">
        <v>711</v>
      </c>
      <c r="I95" s="2">
        <v>84151</v>
      </c>
      <c r="J95" s="213" t="s">
        <v>857</v>
      </c>
      <c r="K95" s="2">
        <v>79969</v>
      </c>
      <c r="L95" s="38" t="s">
        <v>858</v>
      </c>
      <c r="M95" s="119">
        <v>15880</v>
      </c>
      <c r="N95" s="213" t="s">
        <v>859</v>
      </c>
      <c r="O95" s="2">
        <v>19709</v>
      </c>
      <c r="P95" s="38" t="s">
        <v>739</v>
      </c>
      <c r="Q95" s="164">
        <v>23.4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30</v>
      </c>
      <c r="G96" s="119">
        <v>86709</v>
      </c>
      <c r="H96" s="211" t="s">
        <v>860</v>
      </c>
      <c r="I96" s="2">
        <v>86137</v>
      </c>
      <c r="J96" s="211" t="s">
        <v>779</v>
      </c>
      <c r="K96" s="2">
        <v>88354</v>
      </c>
      <c r="L96" s="212" t="s">
        <v>861</v>
      </c>
      <c r="M96" s="119">
        <v>15695</v>
      </c>
      <c r="N96" s="211" t="s">
        <v>862</v>
      </c>
      <c r="O96" s="2">
        <v>19640</v>
      </c>
      <c r="P96" s="212" t="s">
        <v>715</v>
      </c>
      <c r="Q96" s="164">
        <v>22.8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0</v>
      </c>
      <c r="G97" s="119">
        <v>93300</v>
      </c>
      <c r="H97" s="211" t="s">
        <v>863</v>
      </c>
      <c r="I97" s="2">
        <v>94673</v>
      </c>
      <c r="J97" s="211" t="s">
        <v>754</v>
      </c>
      <c r="K97" s="2">
        <v>89375</v>
      </c>
      <c r="L97" s="212" t="s">
        <v>864</v>
      </c>
      <c r="M97" s="119">
        <v>17306</v>
      </c>
      <c r="N97" s="211" t="s">
        <v>754</v>
      </c>
      <c r="O97" s="2">
        <v>21588</v>
      </c>
      <c r="P97" s="212" t="s">
        <v>807</v>
      </c>
      <c r="Q97" s="164">
        <v>22.8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0</v>
      </c>
      <c r="G98" s="119">
        <v>99133</v>
      </c>
      <c r="H98" s="211" t="s">
        <v>693</v>
      </c>
      <c r="I98" s="2">
        <v>101416</v>
      </c>
      <c r="J98" s="211" t="s">
        <v>745</v>
      </c>
      <c r="K98" s="2">
        <v>93204</v>
      </c>
      <c r="L98" s="212" t="s">
        <v>865</v>
      </c>
      <c r="M98" s="119">
        <v>17204</v>
      </c>
      <c r="N98" s="211" t="s">
        <v>777</v>
      </c>
      <c r="O98" s="2">
        <v>21544</v>
      </c>
      <c r="P98" s="212" t="s">
        <v>860</v>
      </c>
      <c r="Q98" s="164">
        <v>21.2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30</v>
      </c>
      <c r="G99" s="119">
        <v>105188</v>
      </c>
      <c r="H99" s="211" t="s">
        <v>754</v>
      </c>
      <c r="I99" s="2">
        <v>108672</v>
      </c>
      <c r="J99" s="211" t="s">
        <v>742</v>
      </c>
      <c r="K99" s="2">
        <v>95781</v>
      </c>
      <c r="L99" s="212" t="s">
        <v>866</v>
      </c>
      <c r="M99" s="119">
        <v>19365</v>
      </c>
      <c r="N99" s="211" t="s">
        <v>734</v>
      </c>
      <c r="O99" s="2">
        <v>23901</v>
      </c>
      <c r="P99" s="212" t="s">
        <v>770</v>
      </c>
      <c r="Q99" s="164">
        <v>22</v>
      </c>
      <c r="S99"/>
      <c r="T99"/>
    </row>
    <row r="100" spans="1:20" s="2" customFormat="1" ht="3.75" customHeight="1" x14ac:dyDescent="0.2">
      <c r="A100" s="110" t="s">
        <v>578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92337</v>
      </c>
      <c r="H101" s="213" t="s">
        <v>717</v>
      </c>
      <c r="I101" s="2">
        <v>95531</v>
      </c>
      <c r="J101" s="213" t="s">
        <v>704</v>
      </c>
      <c r="K101" s="2">
        <v>87502</v>
      </c>
      <c r="L101" s="38" t="s">
        <v>867</v>
      </c>
      <c r="M101" s="119">
        <v>14974</v>
      </c>
      <c r="N101" s="213" t="s">
        <v>868</v>
      </c>
      <c r="O101" s="2">
        <v>18606</v>
      </c>
      <c r="P101" s="38" t="s">
        <v>835</v>
      </c>
      <c r="Q101" s="164">
        <v>19.5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0</v>
      </c>
      <c r="G102" s="119">
        <v>74435</v>
      </c>
      <c r="H102" s="211" t="s">
        <v>713</v>
      </c>
      <c r="I102" s="2">
        <v>76829</v>
      </c>
      <c r="J102" s="211" t="s">
        <v>869</v>
      </c>
      <c r="K102" s="2">
        <v>68402</v>
      </c>
      <c r="L102" s="212" t="s">
        <v>870</v>
      </c>
      <c r="M102" s="119">
        <v>14839</v>
      </c>
      <c r="N102" s="211" t="s">
        <v>839</v>
      </c>
      <c r="O102" s="2">
        <v>18592</v>
      </c>
      <c r="P102" s="212" t="s">
        <v>700</v>
      </c>
      <c r="Q102" s="164">
        <v>24.2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0</v>
      </c>
      <c r="G103" s="119">
        <v>73405</v>
      </c>
      <c r="H103" s="211" t="s">
        <v>776</v>
      </c>
      <c r="I103" s="2">
        <v>75781</v>
      </c>
      <c r="J103" s="211" t="s">
        <v>859</v>
      </c>
      <c r="K103" s="2">
        <v>68616</v>
      </c>
      <c r="L103" s="212" t="s">
        <v>871</v>
      </c>
      <c r="M103" s="119">
        <v>13251</v>
      </c>
      <c r="N103" s="211" t="s">
        <v>846</v>
      </c>
      <c r="O103" s="2">
        <v>16537</v>
      </c>
      <c r="P103" s="212" t="s">
        <v>872</v>
      </c>
      <c r="Q103" s="164">
        <v>21.8</v>
      </c>
      <c r="S103"/>
      <c r="T103"/>
    </row>
    <row r="104" spans="1:20" s="2" customFormat="1" ht="3.75" customHeight="1" x14ac:dyDescent="0.2">
      <c r="A104" s="110" t="s">
        <v>578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8</v>
      </c>
      <c r="G105" s="119">
        <v>96624</v>
      </c>
      <c r="H105" s="211" t="s">
        <v>873</v>
      </c>
      <c r="I105" s="2">
        <v>99841</v>
      </c>
      <c r="J105" s="211" t="s">
        <v>723</v>
      </c>
      <c r="K105" s="2">
        <v>90052</v>
      </c>
      <c r="L105" s="212" t="s">
        <v>727</v>
      </c>
      <c r="M105" s="119">
        <v>15969</v>
      </c>
      <c r="N105" s="211" t="s">
        <v>874</v>
      </c>
      <c r="O105" s="2">
        <v>20487</v>
      </c>
      <c r="P105" s="212" t="s">
        <v>875</v>
      </c>
      <c r="Q105" s="164">
        <v>20.5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30</v>
      </c>
      <c r="G106" s="119">
        <v>102112</v>
      </c>
      <c r="H106" s="211" t="s">
        <v>876</v>
      </c>
      <c r="I106" s="2">
        <v>105143</v>
      </c>
      <c r="J106" s="211" t="s">
        <v>877</v>
      </c>
      <c r="K106" s="2">
        <v>96559</v>
      </c>
      <c r="L106" s="212" t="s">
        <v>823</v>
      </c>
      <c r="M106" s="119">
        <v>15423</v>
      </c>
      <c r="N106" s="211" t="s">
        <v>829</v>
      </c>
      <c r="O106" s="2">
        <v>20031</v>
      </c>
      <c r="P106" s="212" t="s">
        <v>792</v>
      </c>
      <c r="Q106" s="164">
        <v>19.100000000000001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30</v>
      </c>
      <c r="G107" s="119">
        <v>107107</v>
      </c>
      <c r="H107" s="211" t="s">
        <v>727</v>
      </c>
      <c r="I107" s="2">
        <v>110449</v>
      </c>
      <c r="J107" s="211" t="s">
        <v>683</v>
      </c>
      <c r="K107" s="2">
        <v>100073</v>
      </c>
      <c r="L107" s="212" t="s">
        <v>878</v>
      </c>
      <c r="M107" s="119">
        <v>16217</v>
      </c>
      <c r="N107" s="215" t="s">
        <v>825</v>
      </c>
      <c r="O107" s="2">
        <v>21029</v>
      </c>
      <c r="P107" s="212" t="s">
        <v>879</v>
      </c>
      <c r="Q107" s="164">
        <v>19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95578</v>
      </c>
      <c r="H108" s="213" t="s">
        <v>835</v>
      </c>
      <c r="I108" s="2">
        <v>97755</v>
      </c>
      <c r="J108" s="213" t="s">
        <v>863</v>
      </c>
      <c r="K108" s="2">
        <v>91376</v>
      </c>
      <c r="L108" s="38" t="s">
        <v>706</v>
      </c>
      <c r="M108" s="119">
        <v>15224</v>
      </c>
      <c r="N108" s="213" t="s">
        <v>775</v>
      </c>
      <c r="O108" s="2">
        <v>19643</v>
      </c>
      <c r="P108" s="38" t="s">
        <v>764</v>
      </c>
      <c r="Q108" s="164">
        <v>20.100000000000001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30</v>
      </c>
      <c r="G109" s="119">
        <v>108635</v>
      </c>
      <c r="H109" s="211" t="s">
        <v>818</v>
      </c>
      <c r="I109" s="2">
        <v>112905</v>
      </c>
      <c r="J109" s="211" t="s">
        <v>880</v>
      </c>
      <c r="K109" s="2">
        <v>97040</v>
      </c>
      <c r="L109" s="212" t="s">
        <v>777</v>
      </c>
      <c r="M109" s="119">
        <v>14760</v>
      </c>
      <c r="N109" s="211" t="s">
        <v>881</v>
      </c>
      <c r="O109" s="2">
        <v>19201</v>
      </c>
      <c r="P109" s="212" t="s">
        <v>704</v>
      </c>
      <c r="Q109" s="164">
        <v>17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127906</v>
      </c>
      <c r="H110" s="211" t="s">
        <v>766</v>
      </c>
      <c r="I110" s="2">
        <v>135003</v>
      </c>
      <c r="J110" s="211" t="s">
        <v>782</v>
      </c>
      <c r="K110" s="2">
        <v>102152</v>
      </c>
      <c r="L110" s="212" t="s">
        <v>754</v>
      </c>
      <c r="M110" s="119">
        <v>17191</v>
      </c>
      <c r="N110" s="211" t="s">
        <v>882</v>
      </c>
      <c r="O110" s="2">
        <v>21918</v>
      </c>
      <c r="P110" s="212" t="s">
        <v>753</v>
      </c>
      <c r="Q110" s="164">
        <v>16.2</v>
      </c>
      <c r="S110"/>
      <c r="T110"/>
    </row>
    <row r="111" spans="1:20" s="2" customFormat="1" ht="3.75" customHeight="1" x14ac:dyDescent="0.2">
      <c r="A111" s="110" t="s">
        <v>578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30</v>
      </c>
      <c r="G112" s="119">
        <v>92340</v>
      </c>
      <c r="H112" s="213" t="s">
        <v>707</v>
      </c>
      <c r="I112" s="2">
        <v>95816</v>
      </c>
      <c r="J112" s="213" t="s">
        <v>817</v>
      </c>
      <c r="K112" s="2">
        <v>81080</v>
      </c>
      <c r="L112" s="38" t="s">
        <v>691</v>
      </c>
      <c r="M112" s="119">
        <v>14305</v>
      </c>
      <c r="N112" s="213" t="s">
        <v>883</v>
      </c>
      <c r="O112" s="2">
        <v>17784</v>
      </c>
      <c r="P112" s="38" t="s">
        <v>686</v>
      </c>
      <c r="Q112" s="164">
        <v>18.600000000000001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30</v>
      </c>
      <c r="G113" s="119">
        <v>89394</v>
      </c>
      <c r="H113" s="211" t="s">
        <v>730</v>
      </c>
      <c r="I113" s="2">
        <v>93231</v>
      </c>
      <c r="J113" s="211" t="s">
        <v>815</v>
      </c>
      <c r="K113" s="2">
        <v>78876</v>
      </c>
      <c r="L113" s="212" t="s">
        <v>749</v>
      </c>
      <c r="M113" s="119">
        <v>12228</v>
      </c>
      <c r="N113" s="211" t="s">
        <v>718</v>
      </c>
      <c r="O113" s="2">
        <v>15485</v>
      </c>
      <c r="P113" s="212" t="s">
        <v>884</v>
      </c>
      <c r="Q113" s="164">
        <v>16.600000000000001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0</v>
      </c>
      <c r="G114" s="119">
        <v>54942</v>
      </c>
      <c r="H114" s="211" t="s">
        <v>762</v>
      </c>
      <c r="I114" s="2">
        <v>55312</v>
      </c>
      <c r="J114" s="211" t="s">
        <v>759</v>
      </c>
      <c r="K114" s="2">
        <v>55593</v>
      </c>
      <c r="L114" s="212" t="s">
        <v>849</v>
      </c>
      <c r="M114" s="119">
        <v>8055</v>
      </c>
      <c r="N114" s="211" t="s">
        <v>885</v>
      </c>
      <c r="O114" s="2">
        <v>10317</v>
      </c>
      <c r="P114" s="212" t="s">
        <v>730</v>
      </c>
      <c r="Q114" s="164">
        <v>18.7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30</v>
      </c>
      <c r="G115" s="119">
        <v>49083</v>
      </c>
      <c r="H115" s="211" t="s">
        <v>823</v>
      </c>
      <c r="I115" s="2">
        <v>47589</v>
      </c>
      <c r="J115" s="211" t="s">
        <v>695</v>
      </c>
      <c r="K115" s="2">
        <v>54492</v>
      </c>
      <c r="L115" s="212" t="s">
        <v>886</v>
      </c>
      <c r="M115" s="119">
        <v>6498</v>
      </c>
      <c r="N115" s="211" t="s">
        <v>887</v>
      </c>
      <c r="O115" s="2">
        <v>8392</v>
      </c>
      <c r="P115" s="212" t="s">
        <v>742</v>
      </c>
      <c r="Q115" s="164">
        <v>17.600000000000001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30</v>
      </c>
      <c r="G116" s="119">
        <v>48338</v>
      </c>
      <c r="H116" s="211" t="s">
        <v>682</v>
      </c>
      <c r="I116" s="2">
        <v>47103</v>
      </c>
      <c r="J116" s="211" t="s">
        <v>877</v>
      </c>
      <c r="K116" s="2">
        <v>53111</v>
      </c>
      <c r="L116" s="212" t="s">
        <v>826</v>
      </c>
      <c r="M116" s="119">
        <v>6636</v>
      </c>
      <c r="N116" s="211" t="s">
        <v>802</v>
      </c>
      <c r="O116" s="2">
        <v>8604</v>
      </c>
      <c r="P116" s="212" t="s">
        <v>848</v>
      </c>
      <c r="Q116" s="164">
        <v>18.3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9" t="s">
        <v>600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598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APRIL  2024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4" t="s">
        <v>553</v>
      </c>
      <c r="H128" s="235"/>
      <c r="I128" s="236" t="s">
        <v>553</v>
      </c>
      <c r="J128" s="235"/>
      <c r="K128" s="236" t="s">
        <v>553</v>
      </c>
      <c r="L128" s="237"/>
      <c r="M128" s="234" t="s">
        <v>398</v>
      </c>
      <c r="N128" s="235"/>
      <c r="O128" s="236" t="s">
        <v>398</v>
      </c>
      <c r="P128" s="238"/>
      <c r="Q128" s="136"/>
    </row>
    <row r="129" spans="1:17" s="2" customFormat="1" ht="11.25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2" t="s">
        <v>382</v>
      </c>
      <c r="J129" s="231"/>
      <c r="K129" s="31" t="s">
        <v>404</v>
      </c>
      <c r="L129" s="100" t="s">
        <v>405</v>
      </c>
      <c r="M129" s="110" t="s">
        <v>406</v>
      </c>
      <c r="N129" s="109" t="s">
        <v>403</v>
      </c>
      <c r="O129" s="233" t="s">
        <v>382</v>
      </c>
      <c r="P129" s="233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24/23</v>
      </c>
      <c r="I131" s="115" t="s">
        <v>410</v>
      </c>
      <c r="J131" s="117" t="str">
        <f>J7</f>
        <v>24/23</v>
      </c>
      <c r="K131" s="115" t="s">
        <v>411</v>
      </c>
      <c r="L131" s="118" t="str">
        <f>L7</f>
        <v>24/23</v>
      </c>
      <c r="M131" s="113" t="s">
        <v>409</v>
      </c>
      <c r="N131" s="117" t="str">
        <f>N7</f>
        <v>24/23</v>
      </c>
      <c r="O131" s="115" t="s">
        <v>410</v>
      </c>
      <c r="P131" s="118" t="str">
        <f>P7</f>
        <v>24/23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888</v>
      </c>
      <c r="F133" s="2">
        <v>30</v>
      </c>
      <c r="G133" s="119">
        <v>12085</v>
      </c>
      <c r="H133" s="211" t="s">
        <v>958</v>
      </c>
      <c r="I133" s="2">
        <v>13375</v>
      </c>
      <c r="J133" s="211" t="s">
        <v>688</v>
      </c>
      <c r="K133" s="2">
        <v>7591</v>
      </c>
      <c r="L133" s="212" t="s">
        <v>695</v>
      </c>
      <c r="M133" s="119">
        <v>388</v>
      </c>
      <c r="N133" s="211" t="s">
        <v>959</v>
      </c>
      <c r="O133" s="2">
        <v>519</v>
      </c>
      <c r="P133" s="212" t="s">
        <v>960</v>
      </c>
      <c r="Q133" s="164">
        <v>3.9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575</v>
      </c>
      <c r="E134" s="109" t="s">
        <v>889</v>
      </c>
      <c r="F134" s="2">
        <v>0</v>
      </c>
      <c r="G134" s="119">
        <v>12567</v>
      </c>
      <c r="H134" s="211" t="s">
        <v>853</v>
      </c>
      <c r="I134" s="2">
        <v>13790</v>
      </c>
      <c r="J134" s="211" t="s">
        <v>961</v>
      </c>
      <c r="K134" s="2">
        <v>7648</v>
      </c>
      <c r="L134" s="212" t="s">
        <v>708</v>
      </c>
      <c r="M134" s="119">
        <v>424</v>
      </c>
      <c r="N134" s="211" t="s">
        <v>847</v>
      </c>
      <c r="O134" s="2">
        <v>555</v>
      </c>
      <c r="P134" s="212" t="s">
        <v>684</v>
      </c>
      <c r="Q134" s="164">
        <v>4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890</v>
      </c>
      <c r="F135" s="2">
        <v>30</v>
      </c>
      <c r="G135" s="119">
        <v>17309</v>
      </c>
      <c r="H135" s="211" t="s">
        <v>819</v>
      </c>
      <c r="I135" s="2">
        <v>19654</v>
      </c>
      <c r="J135" s="211" t="s">
        <v>962</v>
      </c>
      <c r="K135" s="2">
        <v>10172</v>
      </c>
      <c r="L135" s="212" t="s">
        <v>958</v>
      </c>
      <c r="M135" s="119">
        <v>500</v>
      </c>
      <c r="N135" s="211" t="s">
        <v>963</v>
      </c>
      <c r="O135" s="2">
        <v>659</v>
      </c>
      <c r="P135" s="212" t="s">
        <v>964</v>
      </c>
      <c r="Q135" s="164">
        <v>3.4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891</v>
      </c>
      <c r="F136" s="2">
        <v>30</v>
      </c>
      <c r="G136" s="119">
        <v>7021</v>
      </c>
      <c r="H136" s="211" t="s">
        <v>887</v>
      </c>
      <c r="I136" s="2">
        <v>7903</v>
      </c>
      <c r="J136" s="211" t="s">
        <v>881</v>
      </c>
      <c r="K136" s="2">
        <v>3847</v>
      </c>
      <c r="L136" s="212" t="s">
        <v>965</v>
      </c>
      <c r="M136" s="119">
        <v>272</v>
      </c>
      <c r="N136" s="211" t="s">
        <v>834</v>
      </c>
      <c r="O136" s="2">
        <v>363</v>
      </c>
      <c r="P136" s="212" t="s">
        <v>698</v>
      </c>
      <c r="Q136" s="164">
        <v>4.5999999999999996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892</v>
      </c>
      <c r="F137" s="2">
        <v>29</v>
      </c>
      <c r="G137" s="119">
        <v>15554</v>
      </c>
      <c r="H137" s="211" t="s">
        <v>793</v>
      </c>
      <c r="I137" s="2">
        <v>16157</v>
      </c>
      <c r="J137" s="211" t="s">
        <v>840</v>
      </c>
      <c r="K137" s="2">
        <v>11056</v>
      </c>
      <c r="L137" s="212" t="s">
        <v>740</v>
      </c>
      <c r="M137" s="119">
        <v>132</v>
      </c>
      <c r="N137" s="211" t="s">
        <v>966</v>
      </c>
      <c r="O137" s="2">
        <v>160</v>
      </c>
      <c r="P137" s="212" t="s">
        <v>967</v>
      </c>
      <c r="Q137" s="164">
        <v>1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893</v>
      </c>
      <c r="F139" s="2">
        <v>30</v>
      </c>
      <c r="G139" s="119">
        <v>13825</v>
      </c>
      <c r="H139" s="211" t="s">
        <v>766</v>
      </c>
      <c r="I139" s="2">
        <v>14931</v>
      </c>
      <c r="J139" s="211" t="s">
        <v>719</v>
      </c>
      <c r="K139" s="2">
        <v>10034</v>
      </c>
      <c r="L139" s="212" t="s">
        <v>755</v>
      </c>
      <c r="M139" s="119">
        <v>1973</v>
      </c>
      <c r="N139" s="211" t="s">
        <v>965</v>
      </c>
      <c r="O139" s="2">
        <v>2712</v>
      </c>
      <c r="P139" s="212" t="s">
        <v>968</v>
      </c>
      <c r="Q139" s="164">
        <v>18.2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894</v>
      </c>
      <c r="F140" s="2">
        <v>0</v>
      </c>
      <c r="G140" s="119">
        <v>71602</v>
      </c>
      <c r="H140" s="211" t="s">
        <v>695</v>
      </c>
      <c r="I140" s="2">
        <v>78066</v>
      </c>
      <c r="J140" s="211" t="s">
        <v>762</v>
      </c>
      <c r="K140" s="2">
        <v>50354</v>
      </c>
      <c r="L140" s="211" t="s">
        <v>730</v>
      </c>
      <c r="M140" s="119">
        <v>5801</v>
      </c>
      <c r="N140" s="211" t="s">
        <v>727</v>
      </c>
      <c r="O140" s="2">
        <v>7866</v>
      </c>
      <c r="P140" s="216" t="s">
        <v>969</v>
      </c>
      <c r="Q140" s="164">
        <v>10.1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895</v>
      </c>
      <c r="F141" s="2">
        <v>0</v>
      </c>
      <c r="G141" s="119">
        <v>75503</v>
      </c>
      <c r="H141" s="211" t="s">
        <v>970</v>
      </c>
      <c r="I141" s="2">
        <v>83134</v>
      </c>
      <c r="J141" s="211" t="s">
        <v>971</v>
      </c>
      <c r="K141" s="2">
        <v>49033</v>
      </c>
      <c r="L141" s="212" t="s">
        <v>717</v>
      </c>
      <c r="M141" s="119">
        <v>4784</v>
      </c>
      <c r="N141" s="211" t="s">
        <v>724</v>
      </c>
      <c r="O141" s="2">
        <v>6474</v>
      </c>
      <c r="P141" s="212" t="s">
        <v>851</v>
      </c>
      <c r="Q141" s="164">
        <v>7.8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896</v>
      </c>
      <c r="F142" s="2">
        <v>25</v>
      </c>
      <c r="G142" s="119">
        <v>68360</v>
      </c>
      <c r="H142" s="211" t="s">
        <v>972</v>
      </c>
      <c r="I142" s="2">
        <v>75545</v>
      </c>
      <c r="J142" s="211" t="s">
        <v>759</v>
      </c>
      <c r="K142" s="2">
        <v>44040</v>
      </c>
      <c r="L142" s="212" t="s">
        <v>742</v>
      </c>
      <c r="M142" s="119">
        <v>4267</v>
      </c>
      <c r="N142" s="211" t="s">
        <v>811</v>
      </c>
      <c r="O142" s="2">
        <v>5789</v>
      </c>
      <c r="P142" s="212" t="s">
        <v>973</v>
      </c>
      <c r="Q142" s="164">
        <v>7.7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897</v>
      </c>
      <c r="F143" s="2">
        <v>30</v>
      </c>
      <c r="G143" s="119">
        <v>47920</v>
      </c>
      <c r="H143" s="211" t="s">
        <v>769</v>
      </c>
      <c r="I143" s="2">
        <v>53846</v>
      </c>
      <c r="J143" s="211" t="s">
        <v>965</v>
      </c>
      <c r="K143" s="2">
        <v>28473</v>
      </c>
      <c r="L143" s="212" t="s">
        <v>721</v>
      </c>
      <c r="M143" s="119">
        <v>2765</v>
      </c>
      <c r="N143" s="211" t="s">
        <v>758</v>
      </c>
      <c r="O143" s="2">
        <v>3778</v>
      </c>
      <c r="P143" s="212" t="s">
        <v>974</v>
      </c>
      <c r="Q143" s="164">
        <v>7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898</v>
      </c>
      <c r="F144" s="2">
        <v>30</v>
      </c>
      <c r="G144" s="119">
        <v>56938</v>
      </c>
      <c r="H144" s="211" t="s">
        <v>771</v>
      </c>
      <c r="I144" s="2">
        <v>62222</v>
      </c>
      <c r="J144" s="211" t="s">
        <v>743</v>
      </c>
      <c r="K144" s="2">
        <v>40494</v>
      </c>
      <c r="L144" s="212" t="s">
        <v>793</v>
      </c>
      <c r="M144" s="119">
        <v>3503</v>
      </c>
      <c r="N144" s="211" t="s">
        <v>774</v>
      </c>
      <c r="O144" s="2">
        <v>4694</v>
      </c>
      <c r="P144" s="212" t="s">
        <v>975</v>
      </c>
      <c r="Q144" s="164">
        <v>7.5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899</v>
      </c>
      <c r="F146" s="2">
        <v>30</v>
      </c>
      <c r="G146" s="119">
        <v>18348</v>
      </c>
      <c r="H146" s="211" t="s">
        <v>976</v>
      </c>
      <c r="I146" s="2">
        <v>19603</v>
      </c>
      <c r="J146" s="211" t="s">
        <v>884</v>
      </c>
      <c r="K146" s="2">
        <v>13574</v>
      </c>
      <c r="L146" s="212" t="s">
        <v>774</v>
      </c>
      <c r="M146" s="119">
        <v>1109</v>
      </c>
      <c r="N146" s="211" t="s">
        <v>788</v>
      </c>
      <c r="O146" s="2">
        <v>1486</v>
      </c>
      <c r="P146" s="212" t="s">
        <v>687</v>
      </c>
      <c r="Q146" s="164">
        <v>7.6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900</v>
      </c>
      <c r="F147" s="2">
        <v>30</v>
      </c>
      <c r="G147" s="119">
        <v>60058</v>
      </c>
      <c r="H147" s="217" t="s">
        <v>977</v>
      </c>
      <c r="I147" s="2">
        <v>66671</v>
      </c>
      <c r="J147" s="217" t="s">
        <v>687</v>
      </c>
      <c r="K147" s="2">
        <v>39165</v>
      </c>
      <c r="L147" s="212" t="s">
        <v>978</v>
      </c>
      <c r="M147" s="119">
        <v>2456</v>
      </c>
      <c r="N147" s="211" t="s">
        <v>979</v>
      </c>
      <c r="O147" s="2">
        <v>3319</v>
      </c>
      <c r="P147" s="212" t="s">
        <v>850</v>
      </c>
      <c r="Q147" s="164">
        <v>5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901</v>
      </c>
      <c r="F148" s="2">
        <v>0</v>
      </c>
      <c r="G148" s="119">
        <v>13917</v>
      </c>
      <c r="H148" s="211" t="s">
        <v>972</v>
      </c>
      <c r="I148" s="2">
        <v>15791</v>
      </c>
      <c r="J148" s="211" t="s">
        <v>684</v>
      </c>
      <c r="K148" s="2">
        <v>8496</v>
      </c>
      <c r="L148" s="212" t="s">
        <v>863</v>
      </c>
      <c r="M148" s="119">
        <v>1359</v>
      </c>
      <c r="N148" s="211" t="s">
        <v>819</v>
      </c>
      <c r="O148" s="2">
        <v>1829</v>
      </c>
      <c r="P148" s="212" t="s">
        <v>709</v>
      </c>
      <c r="Q148" s="164">
        <v>11.6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902</v>
      </c>
      <c r="F149" s="2">
        <v>30</v>
      </c>
      <c r="G149" s="119">
        <v>18018</v>
      </c>
      <c r="H149" s="211" t="s">
        <v>970</v>
      </c>
      <c r="I149" s="2">
        <v>20681</v>
      </c>
      <c r="J149" s="211" t="s">
        <v>851</v>
      </c>
      <c r="K149" s="2">
        <v>9076</v>
      </c>
      <c r="L149" s="212" t="s">
        <v>736</v>
      </c>
      <c r="M149" s="119">
        <v>926</v>
      </c>
      <c r="N149" s="211" t="s">
        <v>885</v>
      </c>
      <c r="O149" s="2">
        <v>1245</v>
      </c>
      <c r="P149" s="212" t="s">
        <v>754</v>
      </c>
      <c r="Q149" s="164">
        <v>6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903</v>
      </c>
      <c r="F151" s="2">
        <v>30</v>
      </c>
      <c r="G151" s="119">
        <v>7206</v>
      </c>
      <c r="H151" s="211" t="s">
        <v>980</v>
      </c>
      <c r="I151" s="2">
        <v>8131</v>
      </c>
      <c r="J151" s="211" t="s">
        <v>879</v>
      </c>
      <c r="K151" s="2">
        <v>4557</v>
      </c>
      <c r="L151" s="212" t="s">
        <v>981</v>
      </c>
      <c r="M151" s="119">
        <v>686</v>
      </c>
      <c r="N151" s="211" t="s">
        <v>982</v>
      </c>
      <c r="O151" s="2">
        <v>937</v>
      </c>
      <c r="P151" s="212" t="s">
        <v>983</v>
      </c>
      <c r="Q151" s="164">
        <v>11.5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904</v>
      </c>
      <c r="F152" s="2">
        <v>30</v>
      </c>
      <c r="G152" s="119">
        <v>6177</v>
      </c>
      <c r="H152" s="211" t="s">
        <v>710</v>
      </c>
      <c r="I152" s="2">
        <v>6793</v>
      </c>
      <c r="J152" s="211" t="s">
        <v>841</v>
      </c>
      <c r="K152" s="2">
        <v>4395</v>
      </c>
      <c r="L152" s="212" t="s">
        <v>984</v>
      </c>
      <c r="M152" s="119">
        <v>472</v>
      </c>
      <c r="N152" s="211" t="s">
        <v>985</v>
      </c>
      <c r="O152" s="2">
        <v>648</v>
      </c>
      <c r="P152" s="212" t="s">
        <v>871</v>
      </c>
      <c r="Q152" s="164">
        <v>9.5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905</v>
      </c>
      <c r="F153" s="2">
        <v>30</v>
      </c>
      <c r="G153" s="119">
        <v>35886</v>
      </c>
      <c r="H153" s="211" t="s">
        <v>986</v>
      </c>
      <c r="I153" s="2">
        <v>39219</v>
      </c>
      <c r="J153" s="211" t="s">
        <v>879</v>
      </c>
      <c r="K153" s="2">
        <v>23751</v>
      </c>
      <c r="L153" s="212" t="s">
        <v>755</v>
      </c>
      <c r="M153" s="119">
        <v>1773</v>
      </c>
      <c r="N153" s="211" t="s">
        <v>987</v>
      </c>
      <c r="O153" s="2">
        <v>2410</v>
      </c>
      <c r="P153" s="212" t="s">
        <v>974</v>
      </c>
      <c r="Q153" s="164">
        <v>6.1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906</v>
      </c>
      <c r="F154" s="2">
        <v>30</v>
      </c>
      <c r="G154" s="119">
        <v>7569</v>
      </c>
      <c r="H154" s="211" t="s">
        <v>988</v>
      </c>
      <c r="I154" s="2">
        <v>8254</v>
      </c>
      <c r="J154" s="211" t="s">
        <v>980</v>
      </c>
      <c r="K154" s="2">
        <v>5033</v>
      </c>
      <c r="L154" s="212" t="s">
        <v>981</v>
      </c>
      <c r="M154" s="119">
        <v>284</v>
      </c>
      <c r="N154" s="211" t="s">
        <v>735</v>
      </c>
      <c r="O154" s="2">
        <v>383</v>
      </c>
      <c r="P154" s="212" t="s">
        <v>880</v>
      </c>
      <c r="Q154" s="164">
        <v>4.5999999999999996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907</v>
      </c>
      <c r="F156" s="2">
        <v>0</v>
      </c>
      <c r="G156" s="119">
        <v>59373</v>
      </c>
      <c r="H156" s="211" t="s">
        <v>810</v>
      </c>
      <c r="I156" s="2">
        <v>64168</v>
      </c>
      <c r="J156" s="211" t="s">
        <v>736</v>
      </c>
      <c r="K156" s="2">
        <v>40314</v>
      </c>
      <c r="L156" s="212" t="s">
        <v>851</v>
      </c>
      <c r="M156" s="119">
        <v>1085</v>
      </c>
      <c r="N156" s="211" t="s">
        <v>834</v>
      </c>
      <c r="O156" s="2">
        <v>1415</v>
      </c>
      <c r="P156" s="212" t="s">
        <v>973</v>
      </c>
      <c r="Q156" s="164">
        <v>2.2000000000000002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908</v>
      </c>
      <c r="F157" s="2">
        <v>30</v>
      </c>
      <c r="G157" s="119">
        <v>37016</v>
      </c>
      <c r="H157" s="211" t="s">
        <v>760</v>
      </c>
      <c r="I157" s="2">
        <v>40096</v>
      </c>
      <c r="J157" s="211" t="s">
        <v>816</v>
      </c>
      <c r="K157" s="2">
        <v>26850</v>
      </c>
      <c r="L157" s="212" t="s">
        <v>971</v>
      </c>
      <c r="M157" s="119">
        <v>1877</v>
      </c>
      <c r="N157" s="211" t="s">
        <v>829</v>
      </c>
      <c r="O157" s="2">
        <v>2537</v>
      </c>
      <c r="P157" s="212" t="s">
        <v>687</v>
      </c>
      <c r="Q157" s="164">
        <v>6.3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909</v>
      </c>
      <c r="F158" s="2">
        <v>30</v>
      </c>
      <c r="G158" s="119">
        <v>16449</v>
      </c>
      <c r="H158" s="211" t="s">
        <v>846</v>
      </c>
      <c r="I158" s="2">
        <v>18412</v>
      </c>
      <c r="J158" s="211" t="s">
        <v>842</v>
      </c>
      <c r="K158" s="2">
        <v>9759</v>
      </c>
      <c r="L158" s="212" t="s">
        <v>868</v>
      </c>
      <c r="M158" s="119">
        <v>788</v>
      </c>
      <c r="N158" s="211" t="s">
        <v>720</v>
      </c>
      <c r="O158" s="2">
        <v>1080</v>
      </c>
      <c r="P158" s="212" t="s">
        <v>706</v>
      </c>
      <c r="Q158" s="164">
        <v>5.9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910</v>
      </c>
      <c r="F159" s="2">
        <v>0</v>
      </c>
      <c r="G159" s="119">
        <v>2237</v>
      </c>
      <c r="H159" s="211" t="s">
        <v>976</v>
      </c>
      <c r="I159" s="2">
        <v>2529</v>
      </c>
      <c r="J159" s="211" t="s">
        <v>841</v>
      </c>
      <c r="K159" s="2">
        <v>1544</v>
      </c>
      <c r="L159" s="212" t="s">
        <v>709</v>
      </c>
      <c r="M159" s="119">
        <v>261</v>
      </c>
      <c r="N159" s="211" t="s">
        <v>989</v>
      </c>
      <c r="O159" s="2">
        <v>366</v>
      </c>
      <c r="P159" s="212" t="s">
        <v>977</v>
      </c>
      <c r="Q159" s="164">
        <v>14.5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911</v>
      </c>
      <c r="F160" s="2">
        <v>28</v>
      </c>
      <c r="G160" s="119">
        <v>9368</v>
      </c>
      <c r="H160" s="211" t="s">
        <v>823</v>
      </c>
      <c r="I160" s="2">
        <v>10042</v>
      </c>
      <c r="J160" s="211" t="s">
        <v>762</v>
      </c>
      <c r="K160" s="2">
        <v>5612</v>
      </c>
      <c r="L160" s="212" t="s">
        <v>751</v>
      </c>
      <c r="M160" s="119">
        <v>545</v>
      </c>
      <c r="N160" s="211" t="s">
        <v>990</v>
      </c>
      <c r="O160" s="2">
        <v>753</v>
      </c>
      <c r="P160" s="212" t="s">
        <v>718</v>
      </c>
      <c r="Q160" s="164">
        <v>7.5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912</v>
      </c>
      <c r="F161" s="2">
        <v>30</v>
      </c>
      <c r="G161" s="119">
        <v>10138</v>
      </c>
      <c r="H161" s="211" t="s">
        <v>755</v>
      </c>
      <c r="I161" s="2">
        <v>10760</v>
      </c>
      <c r="J161" s="211" t="s">
        <v>688</v>
      </c>
      <c r="K161" s="2">
        <v>7229</v>
      </c>
      <c r="L161" s="212" t="s">
        <v>816</v>
      </c>
      <c r="M161" s="119">
        <v>222</v>
      </c>
      <c r="N161" s="211" t="s">
        <v>810</v>
      </c>
      <c r="O161" s="2">
        <v>299</v>
      </c>
      <c r="P161" s="212" t="s">
        <v>991</v>
      </c>
      <c r="Q161" s="164">
        <v>2.8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913</v>
      </c>
      <c r="F163" s="2">
        <v>30</v>
      </c>
      <c r="G163" s="119">
        <v>27421</v>
      </c>
      <c r="H163" s="211" t="s">
        <v>992</v>
      </c>
      <c r="I163" s="2">
        <v>27471</v>
      </c>
      <c r="J163" s="211" t="s">
        <v>993</v>
      </c>
      <c r="K163" s="2">
        <v>21484</v>
      </c>
      <c r="L163" s="212" t="s">
        <v>994</v>
      </c>
      <c r="M163" s="119">
        <v>1185</v>
      </c>
      <c r="N163" s="211" t="s">
        <v>791</v>
      </c>
      <c r="O163" s="2">
        <v>1525</v>
      </c>
      <c r="P163" s="212" t="s">
        <v>860</v>
      </c>
      <c r="Q163" s="164">
        <v>5.6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914</v>
      </c>
      <c r="F164" s="2">
        <v>30</v>
      </c>
      <c r="G164" s="119">
        <v>9245</v>
      </c>
      <c r="H164" s="213" t="s">
        <v>978</v>
      </c>
      <c r="I164" s="2">
        <v>9865</v>
      </c>
      <c r="J164" s="213" t="s">
        <v>774</v>
      </c>
      <c r="K164" s="2">
        <v>7322</v>
      </c>
      <c r="L164" s="38" t="s">
        <v>750</v>
      </c>
      <c r="M164" s="119">
        <v>654</v>
      </c>
      <c r="N164" s="213" t="s">
        <v>995</v>
      </c>
      <c r="O164" s="2">
        <v>889</v>
      </c>
      <c r="P164" s="38" t="s">
        <v>996</v>
      </c>
      <c r="Q164" s="164">
        <v>9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915</v>
      </c>
      <c r="F165" s="2">
        <v>30</v>
      </c>
      <c r="G165" s="119">
        <v>13155</v>
      </c>
      <c r="H165" s="211" t="s">
        <v>962</v>
      </c>
      <c r="I165" s="2">
        <v>14452</v>
      </c>
      <c r="J165" s="211" t="s">
        <v>762</v>
      </c>
      <c r="K165" s="2">
        <v>8083</v>
      </c>
      <c r="L165" s="212" t="s">
        <v>997</v>
      </c>
      <c r="M165" s="119">
        <v>903</v>
      </c>
      <c r="N165" s="211" t="s">
        <v>998</v>
      </c>
      <c r="O165" s="2">
        <v>1243</v>
      </c>
      <c r="P165" s="212" t="s">
        <v>821</v>
      </c>
      <c r="Q165" s="164">
        <v>8.6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916</v>
      </c>
      <c r="F166" s="2">
        <v>30</v>
      </c>
      <c r="G166" s="119">
        <v>25845</v>
      </c>
      <c r="H166" s="211" t="s">
        <v>791</v>
      </c>
      <c r="I166" s="2">
        <v>28471</v>
      </c>
      <c r="J166" s="211" t="s">
        <v>787</v>
      </c>
      <c r="K166" s="2">
        <v>17017</v>
      </c>
      <c r="L166" s="212" t="s">
        <v>882</v>
      </c>
      <c r="M166" s="119">
        <v>1485</v>
      </c>
      <c r="N166" s="211" t="s">
        <v>979</v>
      </c>
      <c r="O166" s="2">
        <v>1937</v>
      </c>
      <c r="P166" s="212" t="s">
        <v>693</v>
      </c>
      <c r="Q166" s="164">
        <v>6.8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917</v>
      </c>
      <c r="F167" s="2">
        <v>30</v>
      </c>
      <c r="G167" s="119">
        <v>3612</v>
      </c>
      <c r="H167" s="211" t="s">
        <v>879</v>
      </c>
      <c r="I167" s="2">
        <v>3709</v>
      </c>
      <c r="J167" s="211" t="s">
        <v>999</v>
      </c>
      <c r="K167" s="2">
        <v>3257</v>
      </c>
      <c r="L167" s="212" t="s">
        <v>984</v>
      </c>
      <c r="M167" s="119">
        <v>250</v>
      </c>
      <c r="N167" s="211" t="s">
        <v>1000</v>
      </c>
      <c r="O167" s="2">
        <v>342</v>
      </c>
      <c r="P167" s="212" t="s">
        <v>723</v>
      </c>
      <c r="Q167" s="164">
        <v>9.1999999999999993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918</v>
      </c>
      <c r="F168" s="2">
        <v>30</v>
      </c>
      <c r="G168" s="119">
        <v>56477</v>
      </c>
      <c r="H168" s="211" t="s">
        <v>965</v>
      </c>
      <c r="I168" s="2">
        <v>62156</v>
      </c>
      <c r="J168" s="211" t="s">
        <v>704</v>
      </c>
      <c r="K168" s="2">
        <v>37779</v>
      </c>
      <c r="L168" s="212" t="s">
        <v>880</v>
      </c>
      <c r="M168" s="119">
        <v>2819</v>
      </c>
      <c r="N168" s="211" t="s">
        <v>1001</v>
      </c>
      <c r="O168" s="2">
        <v>3854</v>
      </c>
      <c r="P168" s="212" t="s">
        <v>783</v>
      </c>
      <c r="Q168" s="164">
        <v>6.2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566</v>
      </c>
      <c r="E169" s="109" t="s">
        <v>919</v>
      </c>
      <c r="F169" s="2">
        <v>30</v>
      </c>
      <c r="G169" s="119">
        <v>25018</v>
      </c>
      <c r="H169" s="211" t="s">
        <v>851</v>
      </c>
      <c r="I169" s="2">
        <v>27135</v>
      </c>
      <c r="J169" s="211" t="s">
        <v>863</v>
      </c>
      <c r="K169" s="2">
        <v>18188</v>
      </c>
      <c r="L169" s="212" t="s">
        <v>736</v>
      </c>
      <c r="M169" s="119">
        <v>2381</v>
      </c>
      <c r="N169" s="211" t="s">
        <v>802</v>
      </c>
      <c r="O169" s="2">
        <v>3245</v>
      </c>
      <c r="P169" s="212" t="s">
        <v>832</v>
      </c>
      <c r="Q169" s="164">
        <v>12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920</v>
      </c>
      <c r="F170" s="123">
        <v>0</v>
      </c>
      <c r="G170" s="125">
        <v>25538</v>
      </c>
      <c r="H170" s="218" t="s">
        <v>1002</v>
      </c>
      <c r="I170" s="124">
        <v>26930</v>
      </c>
      <c r="J170" s="218" t="s">
        <v>852</v>
      </c>
      <c r="K170" s="124">
        <v>19073</v>
      </c>
      <c r="L170" s="219" t="s">
        <v>1003</v>
      </c>
      <c r="M170" s="125">
        <v>2676</v>
      </c>
      <c r="N170" s="218" t="s">
        <v>785</v>
      </c>
      <c r="O170" s="124">
        <v>3402</v>
      </c>
      <c r="P170" s="219" t="s">
        <v>776</v>
      </c>
      <c r="Q170" s="165">
        <v>12.6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9" t="s">
        <v>600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567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APRIL  2024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4" t="s">
        <v>553</v>
      </c>
      <c r="H178" s="235"/>
      <c r="I178" s="236" t="s">
        <v>553</v>
      </c>
      <c r="J178" s="235"/>
      <c r="K178" s="236" t="s">
        <v>553</v>
      </c>
      <c r="L178" s="237"/>
      <c r="M178" s="234" t="s">
        <v>398</v>
      </c>
      <c r="N178" s="235"/>
      <c r="O178" s="236" t="s">
        <v>398</v>
      </c>
      <c r="P178" s="238"/>
      <c r="Q178" s="136"/>
    </row>
    <row r="179" spans="1:17" s="2" customFormat="1" ht="11.25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32" t="s">
        <v>382</v>
      </c>
      <c r="J179" s="231"/>
      <c r="K179" s="31" t="s">
        <v>404</v>
      </c>
      <c r="L179" s="100" t="s">
        <v>405</v>
      </c>
      <c r="M179" s="110" t="s">
        <v>406</v>
      </c>
      <c r="N179" s="109" t="s">
        <v>403</v>
      </c>
      <c r="O179" s="233" t="s">
        <v>382</v>
      </c>
      <c r="P179" s="233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24/23</v>
      </c>
      <c r="I181" s="115" t="s">
        <v>410</v>
      </c>
      <c r="J181" s="117" t="str">
        <f>J7</f>
        <v>24/23</v>
      </c>
      <c r="K181" s="115" t="s">
        <v>411</v>
      </c>
      <c r="L181" s="118" t="str">
        <f>L7</f>
        <v>24/23</v>
      </c>
      <c r="M181" s="113" t="s">
        <v>409</v>
      </c>
      <c r="N181" s="117" t="str">
        <f>N7</f>
        <v>24/23</v>
      </c>
      <c r="O181" s="115" t="s">
        <v>410</v>
      </c>
      <c r="P181" s="115" t="str">
        <f>P7</f>
        <v>24/23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921</v>
      </c>
      <c r="F183" s="2">
        <v>30</v>
      </c>
      <c r="G183" s="119">
        <v>19336</v>
      </c>
      <c r="H183" s="213" t="s">
        <v>872</v>
      </c>
      <c r="I183" s="2">
        <v>20237</v>
      </c>
      <c r="J183" s="213" t="s">
        <v>805</v>
      </c>
      <c r="K183" s="2">
        <v>16854</v>
      </c>
      <c r="L183" s="38" t="s">
        <v>710</v>
      </c>
      <c r="M183" s="119">
        <v>1874</v>
      </c>
      <c r="N183" s="213" t="s">
        <v>979</v>
      </c>
      <c r="O183" s="2">
        <v>2527</v>
      </c>
      <c r="P183" s="38" t="s">
        <v>715</v>
      </c>
      <c r="Q183" s="164">
        <v>12.5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922</v>
      </c>
      <c r="F184" s="2">
        <v>30</v>
      </c>
      <c r="G184" s="119">
        <v>14159</v>
      </c>
      <c r="H184" s="213" t="s">
        <v>768</v>
      </c>
      <c r="I184" s="2">
        <v>14529</v>
      </c>
      <c r="J184" s="213" t="s">
        <v>699</v>
      </c>
      <c r="K184" s="2">
        <v>10592</v>
      </c>
      <c r="L184" s="38" t="s">
        <v>708</v>
      </c>
      <c r="M184" s="119">
        <v>600</v>
      </c>
      <c r="N184" s="213" t="s">
        <v>1004</v>
      </c>
      <c r="O184" s="2">
        <v>795</v>
      </c>
      <c r="P184" s="38" t="s">
        <v>739</v>
      </c>
      <c r="Q184" s="164">
        <v>5.5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923</v>
      </c>
      <c r="F185" s="2">
        <v>30</v>
      </c>
      <c r="G185" s="119">
        <v>19062</v>
      </c>
      <c r="H185" s="213" t="s">
        <v>882</v>
      </c>
      <c r="I185" s="2">
        <v>21874</v>
      </c>
      <c r="J185" s="213" t="s">
        <v>776</v>
      </c>
      <c r="K185" s="2">
        <v>10668</v>
      </c>
      <c r="L185" s="38" t="s">
        <v>686</v>
      </c>
      <c r="M185" s="119">
        <v>984</v>
      </c>
      <c r="N185" s="213" t="s">
        <v>726</v>
      </c>
      <c r="O185" s="2">
        <v>1305</v>
      </c>
      <c r="P185" s="38" t="s">
        <v>880</v>
      </c>
      <c r="Q185" s="164">
        <v>6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924</v>
      </c>
      <c r="F186" s="2">
        <v>30</v>
      </c>
      <c r="G186" s="119">
        <v>22123</v>
      </c>
      <c r="H186" s="213" t="s">
        <v>774</v>
      </c>
      <c r="I186" s="2">
        <v>25150</v>
      </c>
      <c r="J186" s="213" t="s">
        <v>961</v>
      </c>
      <c r="K186" s="2">
        <v>13122</v>
      </c>
      <c r="L186" s="38" t="s">
        <v>750</v>
      </c>
      <c r="M186" s="119">
        <v>1103</v>
      </c>
      <c r="N186" s="213" t="s">
        <v>775</v>
      </c>
      <c r="O186" s="2">
        <v>1471</v>
      </c>
      <c r="P186" s="38" t="s">
        <v>707</v>
      </c>
      <c r="Q186" s="164">
        <v>5.8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925</v>
      </c>
      <c r="F187" s="2">
        <v>30</v>
      </c>
      <c r="G187" s="119">
        <v>32108</v>
      </c>
      <c r="H187" s="211" t="s">
        <v>877</v>
      </c>
      <c r="I187" s="2">
        <v>33515</v>
      </c>
      <c r="J187" s="211" t="s">
        <v>719</v>
      </c>
      <c r="K187" s="2">
        <v>27553</v>
      </c>
      <c r="L187" s="212" t="s">
        <v>757</v>
      </c>
      <c r="M187" s="119">
        <v>2971</v>
      </c>
      <c r="N187" s="211" t="s">
        <v>773</v>
      </c>
      <c r="O187" s="2">
        <v>3861</v>
      </c>
      <c r="P187" s="212" t="s">
        <v>743</v>
      </c>
      <c r="Q187" s="164">
        <v>11.5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926</v>
      </c>
      <c r="F189" s="2">
        <v>0</v>
      </c>
      <c r="G189" s="119">
        <v>16445</v>
      </c>
      <c r="H189" s="211" t="s">
        <v>1005</v>
      </c>
      <c r="I189" s="2">
        <v>19646</v>
      </c>
      <c r="J189" s="211" t="s">
        <v>839</v>
      </c>
      <c r="K189" s="2">
        <v>6768</v>
      </c>
      <c r="L189" s="212" t="s">
        <v>1006</v>
      </c>
      <c r="M189" s="119">
        <v>2721</v>
      </c>
      <c r="N189" s="211" t="s">
        <v>781</v>
      </c>
      <c r="O189" s="2">
        <v>3609</v>
      </c>
      <c r="P189" s="212" t="s">
        <v>721</v>
      </c>
      <c r="Q189" s="164">
        <v>18.399999999999999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927</v>
      </c>
      <c r="F190" s="2">
        <v>0</v>
      </c>
      <c r="G190" s="119">
        <v>19641</v>
      </c>
      <c r="H190" s="211" t="s">
        <v>804</v>
      </c>
      <c r="I190" s="2">
        <v>19839</v>
      </c>
      <c r="J190" s="211" t="s">
        <v>993</v>
      </c>
      <c r="K190" s="2">
        <v>18858</v>
      </c>
      <c r="L190" s="212" t="s">
        <v>857</v>
      </c>
      <c r="M190" s="119">
        <v>2651</v>
      </c>
      <c r="N190" s="211" t="s">
        <v>809</v>
      </c>
      <c r="O190" s="2">
        <v>3435</v>
      </c>
      <c r="P190" s="212" t="s">
        <v>694</v>
      </c>
      <c r="Q190" s="164">
        <v>17.3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928</v>
      </c>
      <c r="F191" s="2">
        <v>27</v>
      </c>
      <c r="G191" s="119">
        <v>18307</v>
      </c>
      <c r="H191" s="211" t="s">
        <v>770</v>
      </c>
      <c r="I191" s="2">
        <v>18377</v>
      </c>
      <c r="J191" s="211" t="s">
        <v>814</v>
      </c>
      <c r="K191" s="2">
        <v>18034</v>
      </c>
      <c r="L191" s="212" t="s">
        <v>709</v>
      </c>
      <c r="M191" s="119">
        <v>2551</v>
      </c>
      <c r="N191" s="211" t="s">
        <v>852</v>
      </c>
      <c r="O191" s="2">
        <v>3309</v>
      </c>
      <c r="P191" s="212" t="s">
        <v>884</v>
      </c>
      <c r="Q191" s="164">
        <v>18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929</v>
      </c>
      <c r="F192" s="2">
        <v>0</v>
      </c>
      <c r="G192" s="119">
        <v>18097</v>
      </c>
      <c r="H192" s="213" t="s">
        <v>717</v>
      </c>
      <c r="I192" s="2">
        <v>18001</v>
      </c>
      <c r="J192" s="213" t="s">
        <v>1007</v>
      </c>
      <c r="K192" s="2">
        <v>18243</v>
      </c>
      <c r="L192" s="38" t="s">
        <v>750</v>
      </c>
      <c r="M192" s="119">
        <v>2505</v>
      </c>
      <c r="N192" s="213" t="s">
        <v>1008</v>
      </c>
      <c r="O192" s="2">
        <v>3271</v>
      </c>
      <c r="P192" s="38" t="s">
        <v>717</v>
      </c>
      <c r="Q192" s="164">
        <v>18.2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930</v>
      </c>
      <c r="F193" s="2">
        <v>30</v>
      </c>
      <c r="G193" s="119">
        <v>19488</v>
      </c>
      <c r="H193" s="211" t="s">
        <v>682</v>
      </c>
      <c r="I193" s="2">
        <v>19538</v>
      </c>
      <c r="J193" s="211" t="s">
        <v>751</v>
      </c>
      <c r="K193" s="2">
        <v>18908</v>
      </c>
      <c r="L193" s="212" t="s">
        <v>882</v>
      </c>
      <c r="M193" s="119">
        <v>2687</v>
      </c>
      <c r="N193" s="211" t="s">
        <v>1009</v>
      </c>
      <c r="O193" s="2">
        <v>3426</v>
      </c>
      <c r="P193" s="212" t="s">
        <v>1010</v>
      </c>
      <c r="Q193" s="164">
        <v>17.5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931</v>
      </c>
      <c r="F195" s="2">
        <v>29</v>
      </c>
      <c r="G195" s="119">
        <v>9241</v>
      </c>
      <c r="H195" s="211" t="s">
        <v>961</v>
      </c>
      <c r="I195" s="2">
        <v>10192</v>
      </c>
      <c r="J195" s="211" t="s">
        <v>687</v>
      </c>
      <c r="K195" s="2">
        <v>6805</v>
      </c>
      <c r="L195" s="212" t="s">
        <v>1011</v>
      </c>
      <c r="M195" s="119">
        <v>1105</v>
      </c>
      <c r="N195" s="211" t="s">
        <v>773</v>
      </c>
      <c r="O195" s="2">
        <v>1511</v>
      </c>
      <c r="P195" s="212" t="s">
        <v>832</v>
      </c>
      <c r="Q195" s="164">
        <v>14.8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932</v>
      </c>
      <c r="F196" s="2">
        <v>30</v>
      </c>
      <c r="G196" s="119">
        <v>10028</v>
      </c>
      <c r="H196" s="213" t="s">
        <v>700</v>
      </c>
      <c r="I196" s="2">
        <v>10416</v>
      </c>
      <c r="J196" s="213" t="s">
        <v>757</v>
      </c>
      <c r="K196" s="2">
        <v>8933</v>
      </c>
      <c r="L196" s="38" t="s">
        <v>768</v>
      </c>
      <c r="M196" s="119">
        <v>1004</v>
      </c>
      <c r="N196" s="213" t="s">
        <v>881</v>
      </c>
      <c r="O196" s="2">
        <v>1337</v>
      </c>
      <c r="P196" s="38" t="s">
        <v>960</v>
      </c>
      <c r="Q196" s="164">
        <v>12.8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933</v>
      </c>
      <c r="F197" s="2">
        <v>30</v>
      </c>
      <c r="G197" s="119">
        <v>4340</v>
      </c>
      <c r="H197" s="213" t="s">
        <v>805</v>
      </c>
      <c r="I197" s="2">
        <v>4490</v>
      </c>
      <c r="J197" s="213" t="s">
        <v>832</v>
      </c>
      <c r="K197" s="2">
        <v>4088</v>
      </c>
      <c r="L197" s="213" t="s">
        <v>965</v>
      </c>
      <c r="M197" s="119">
        <v>862</v>
      </c>
      <c r="N197" s="213" t="s">
        <v>977</v>
      </c>
      <c r="O197" s="2">
        <v>1156</v>
      </c>
      <c r="P197" s="38" t="s">
        <v>973</v>
      </c>
      <c r="Q197" s="164">
        <v>25.7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934</v>
      </c>
      <c r="F198" s="2">
        <v>30</v>
      </c>
      <c r="G198" s="119">
        <v>27245</v>
      </c>
      <c r="H198" s="211" t="s">
        <v>851</v>
      </c>
      <c r="I198" s="2">
        <v>27723</v>
      </c>
      <c r="J198" s="211" t="s">
        <v>745</v>
      </c>
      <c r="K198" s="2">
        <v>24290</v>
      </c>
      <c r="L198" s="212" t="s">
        <v>876</v>
      </c>
      <c r="M198" s="119">
        <v>1675</v>
      </c>
      <c r="N198" s="211" t="s">
        <v>1012</v>
      </c>
      <c r="O198" s="2">
        <v>2279</v>
      </c>
      <c r="P198" s="212" t="s">
        <v>687</v>
      </c>
      <c r="Q198" s="164">
        <v>8.1999999999999993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935</v>
      </c>
      <c r="F199" s="2">
        <v>0</v>
      </c>
      <c r="G199" s="119">
        <v>29537</v>
      </c>
      <c r="H199" s="211" t="s">
        <v>706</v>
      </c>
      <c r="I199" s="2">
        <v>30456</v>
      </c>
      <c r="J199" s="211" t="s">
        <v>835</v>
      </c>
      <c r="K199" s="2">
        <v>24693</v>
      </c>
      <c r="L199" s="212" t="s">
        <v>771</v>
      </c>
      <c r="M199" s="119">
        <v>1697</v>
      </c>
      <c r="N199" s="211" t="s">
        <v>959</v>
      </c>
      <c r="O199" s="2">
        <v>2308</v>
      </c>
      <c r="P199" s="212" t="s">
        <v>759</v>
      </c>
      <c r="Q199" s="164">
        <v>7.6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936</v>
      </c>
      <c r="F200" s="2">
        <v>30</v>
      </c>
      <c r="G200" s="119">
        <v>18662</v>
      </c>
      <c r="H200" s="211" t="s">
        <v>805</v>
      </c>
      <c r="I200" s="2">
        <v>19109</v>
      </c>
      <c r="J200" s="211" t="s">
        <v>780</v>
      </c>
      <c r="K200" s="2">
        <v>13835</v>
      </c>
      <c r="L200" s="212" t="s">
        <v>704</v>
      </c>
      <c r="M200" s="119">
        <v>880</v>
      </c>
      <c r="N200" s="211" t="s">
        <v>1013</v>
      </c>
      <c r="O200" s="2">
        <v>1194</v>
      </c>
      <c r="P200" s="212" t="s">
        <v>786</v>
      </c>
      <c r="Q200" s="164">
        <v>6.2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937</v>
      </c>
      <c r="F202" s="2">
        <v>30</v>
      </c>
      <c r="G202" s="119">
        <v>15300</v>
      </c>
      <c r="H202" s="213" t="s">
        <v>884</v>
      </c>
      <c r="I202" s="2">
        <v>15248</v>
      </c>
      <c r="J202" s="213" t="s">
        <v>689</v>
      </c>
      <c r="K202" s="2">
        <v>14717</v>
      </c>
      <c r="L202" s="38" t="s">
        <v>763</v>
      </c>
      <c r="M202" s="119">
        <v>1320</v>
      </c>
      <c r="N202" s="213" t="s">
        <v>722</v>
      </c>
      <c r="O202" s="2">
        <v>1771</v>
      </c>
      <c r="P202" s="38" t="s">
        <v>961</v>
      </c>
      <c r="Q202" s="164">
        <v>11.6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938</v>
      </c>
      <c r="F203" s="2">
        <v>30</v>
      </c>
      <c r="G203" s="119">
        <v>14221</v>
      </c>
      <c r="H203" s="211" t="s">
        <v>1014</v>
      </c>
      <c r="I203" s="2">
        <v>14644</v>
      </c>
      <c r="J203" s="211" t="s">
        <v>695</v>
      </c>
      <c r="K203" s="2">
        <v>10494</v>
      </c>
      <c r="L203" s="212" t="s">
        <v>1004</v>
      </c>
      <c r="M203" s="119">
        <v>1143</v>
      </c>
      <c r="N203" s="211" t="s">
        <v>1015</v>
      </c>
      <c r="O203" s="2">
        <v>1554</v>
      </c>
      <c r="P203" s="212" t="s">
        <v>702</v>
      </c>
      <c r="Q203" s="164">
        <v>10.6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939</v>
      </c>
      <c r="F204" s="2">
        <v>30</v>
      </c>
      <c r="G204" s="119">
        <v>6513</v>
      </c>
      <c r="H204" s="211" t="s">
        <v>984</v>
      </c>
      <c r="I204" s="2">
        <v>6812</v>
      </c>
      <c r="J204" s="211" t="s">
        <v>876</v>
      </c>
      <c r="K204" s="2">
        <v>4834</v>
      </c>
      <c r="L204" s="212" t="s">
        <v>727</v>
      </c>
      <c r="M204" s="119">
        <v>153</v>
      </c>
      <c r="N204" s="211" t="s">
        <v>713</v>
      </c>
      <c r="O204" s="2">
        <v>208</v>
      </c>
      <c r="P204" s="212" t="s">
        <v>866</v>
      </c>
      <c r="Q204" s="164">
        <v>3.1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940</v>
      </c>
      <c r="F205" s="2">
        <v>28</v>
      </c>
      <c r="G205" s="119">
        <v>9635</v>
      </c>
      <c r="H205" s="211" t="s">
        <v>799</v>
      </c>
      <c r="I205" s="2">
        <v>10432</v>
      </c>
      <c r="J205" s="211" t="s">
        <v>787</v>
      </c>
      <c r="K205" s="2">
        <v>5298</v>
      </c>
      <c r="L205" s="212" t="s">
        <v>759</v>
      </c>
      <c r="M205" s="119">
        <v>212</v>
      </c>
      <c r="N205" s="211" t="s">
        <v>1016</v>
      </c>
      <c r="O205" s="2">
        <v>266</v>
      </c>
      <c r="P205" s="212" t="s">
        <v>990</v>
      </c>
      <c r="Q205" s="164">
        <v>2.5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941</v>
      </c>
      <c r="F207" s="2">
        <v>30</v>
      </c>
      <c r="G207" s="119">
        <v>15946</v>
      </c>
      <c r="H207" s="211" t="s">
        <v>860</v>
      </c>
      <c r="I207" s="2">
        <v>17791</v>
      </c>
      <c r="J207" s="211" t="s">
        <v>865</v>
      </c>
      <c r="K207" s="2">
        <v>9487</v>
      </c>
      <c r="L207" s="212" t="s">
        <v>832</v>
      </c>
      <c r="M207" s="119">
        <v>865</v>
      </c>
      <c r="N207" s="211" t="s">
        <v>1017</v>
      </c>
      <c r="O207" s="2">
        <v>1186</v>
      </c>
      <c r="P207" s="212" t="s">
        <v>1018</v>
      </c>
      <c r="Q207" s="164">
        <v>6.7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942</v>
      </c>
      <c r="F208" s="2">
        <v>30</v>
      </c>
      <c r="G208" s="119">
        <v>14180</v>
      </c>
      <c r="H208" s="213" t="s">
        <v>1019</v>
      </c>
      <c r="I208" s="2">
        <v>15896</v>
      </c>
      <c r="J208" s="213" t="s">
        <v>684</v>
      </c>
      <c r="K208" s="2">
        <v>8812</v>
      </c>
      <c r="L208" s="38" t="s">
        <v>746</v>
      </c>
      <c r="M208" s="119">
        <v>599</v>
      </c>
      <c r="N208" s="213" t="s">
        <v>702</v>
      </c>
      <c r="O208" s="2">
        <v>814</v>
      </c>
      <c r="P208" s="38" t="s">
        <v>1020</v>
      </c>
      <c r="Q208" s="164">
        <v>5.0999999999999996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943</v>
      </c>
      <c r="F209" s="2">
        <v>30</v>
      </c>
      <c r="G209" s="119">
        <v>7101</v>
      </c>
      <c r="H209" s="211" t="s">
        <v>1015</v>
      </c>
      <c r="I209" s="2">
        <v>7990</v>
      </c>
      <c r="J209" s="211" t="s">
        <v>767</v>
      </c>
      <c r="K209" s="2">
        <v>4511</v>
      </c>
      <c r="L209" s="212" t="s">
        <v>1021</v>
      </c>
      <c r="M209" s="119">
        <v>340</v>
      </c>
      <c r="N209" s="211" t="s">
        <v>1022</v>
      </c>
      <c r="O209" s="2">
        <v>472</v>
      </c>
      <c r="P209" s="212" t="s">
        <v>690</v>
      </c>
      <c r="Q209" s="164">
        <v>5.9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944</v>
      </c>
      <c r="F211" s="2">
        <v>30</v>
      </c>
      <c r="G211" s="119">
        <v>4764</v>
      </c>
      <c r="H211" s="211" t="s">
        <v>1023</v>
      </c>
      <c r="I211" s="2">
        <v>5178</v>
      </c>
      <c r="J211" s="211" t="s">
        <v>714</v>
      </c>
      <c r="K211" s="2">
        <v>3542</v>
      </c>
      <c r="L211" s="212" t="s">
        <v>830</v>
      </c>
      <c r="M211" s="119">
        <v>207</v>
      </c>
      <c r="N211" s="211" t="s">
        <v>1001</v>
      </c>
      <c r="O211" s="2">
        <v>278</v>
      </c>
      <c r="P211" s="212" t="s">
        <v>884</v>
      </c>
      <c r="Q211" s="164">
        <v>5.4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945</v>
      </c>
      <c r="F212" s="2">
        <v>30</v>
      </c>
      <c r="G212" s="119">
        <v>10024</v>
      </c>
      <c r="H212" s="213" t="s">
        <v>811</v>
      </c>
      <c r="I212" s="2">
        <v>11062</v>
      </c>
      <c r="J212" s="213" t="s">
        <v>1024</v>
      </c>
      <c r="K212" s="2">
        <v>6546</v>
      </c>
      <c r="L212" s="38" t="s">
        <v>816</v>
      </c>
      <c r="M212" s="119">
        <v>690</v>
      </c>
      <c r="N212" s="213" t="s">
        <v>1025</v>
      </c>
      <c r="O212" s="2">
        <v>932</v>
      </c>
      <c r="P212" s="38" t="s">
        <v>1026</v>
      </c>
      <c r="Q212" s="164">
        <v>8.4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946</v>
      </c>
      <c r="F213" s="2">
        <v>30</v>
      </c>
      <c r="G213" s="119">
        <v>5176</v>
      </c>
      <c r="H213" s="213" t="s">
        <v>1027</v>
      </c>
      <c r="I213" s="2">
        <v>5646</v>
      </c>
      <c r="J213" s="213" t="s">
        <v>1028</v>
      </c>
      <c r="K213" s="2">
        <v>3813</v>
      </c>
      <c r="L213" s="38" t="s">
        <v>1022</v>
      </c>
      <c r="M213" s="119">
        <v>341</v>
      </c>
      <c r="N213" s="213" t="s">
        <v>1029</v>
      </c>
      <c r="O213" s="2">
        <v>459</v>
      </c>
      <c r="P213" s="38" t="s">
        <v>1030</v>
      </c>
      <c r="Q213" s="164">
        <v>8.1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947</v>
      </c>
      <c r="F214" s="2">
        <v>0</v>
      </c>
      <c r="G214" s="119">
        <v>17436</v>
      </c>
      <c r="H214" s="211" t="s">
        <v>1031</v>
      </c>
      <c r="I214" s="2">
        <v>19452</v>
      </c>
      <c r="J214" s="211" t="s">
        <v>1032</v>
      </c>
      <c r="K214" s="2">
        <v>10704</v>
      </c>
      <c r="L214" s="212" t="s">
        <v>1033</v>
      </c>
      <c r="M214" s="119">
        <v>644</v>
      </c>
      <c r="N214" s="211" t="s">
        <v>787</v>
      </c>
      <c r="O214" s="2">
        <v>872</v>
      </c>
      <c r="P214" s="212" t="s">
        <v>1034</v>
      </c>
      <c r="Q214" s="164">
        <v>4.5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948</v>
      </c>
      <c r="F216" s="2">
        <v>30</v>
      </c>
      <c r="G216" s="119">
        <v>8926</v>
      </c>
      <c r="H216" s="211" t="s">
        <v>1035</v>
      </c>
      <c r="I216" s="2">
        <v>9470</v>
      </c>
      <c r="J216" s="211" t="s">
        <v>1036</v>
      </c>
      <c r="K216" s="2">
        <v>7261</v>
      </c>
      <c r="L216" s="212" t="s">
        <v>838</v>
      </c>
      <c r="M216" s="119">
        <v>1355</v>
      </c>
      <c r="N216" s="211" t="s">
        <v>860</v>
      </c>
      <c r="O216" s="2">
        <v>1829</v>
      </c>
      <c r="P216" s="212" t="s">
        <v>1037</v>
      </c>
      <c r="Q216" s="164">
        <v>19.3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587</v>
      </c>
      <c r="E217" s="109" t="s">
        <v>949</v>
      </c>
      <c r="F217" s="2">
        <v>0</v>
      </c>
      <c r="G217" s="119">
        <v>26785</v>
      </c>
      <c r="H217" s="211" t="s">
        <v>763</v>
      </c>
      <c r="I217" s="2">
        <v>29436</v>
      </c>
      <c r="J217" s="211" t="s">
        <v>813</v>
      </c>
      <c r="K217" s="2">
        <v>17006</v>
      </c>
      <c r="L217" s="212" t="s">
        <v>757</v>
      </c>
      <c r="M217" s="119">
        <v>1769</v>
      </c>
      <c r="N217" s="211" t="s">
        <v>782</v>
      </c>
      <c r="O217" s="2">
        <v>2414</v>
      </c>
      <c r="P217" s="212" t="s">
        <v>865</v>
      </c>
      <c r="Q217" s="164">
        <v>8.1999999999999993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950</v>
      </c>
      <c r="F218" s="2">
        <v>30</v>
      </c>
      <c r="G218" s="119">
        <v>8613</v>
      </c>
      <c r="H218" s="211" t="s">
        <v>854</v>
      </c>
      <c r="I218" s="2">
        <v>9165</v>
      </c>
      <c r="J218" s="211" t="s">
        <v>1038</v>
      </c>
      <c r="K218" s="2">
        <v>6784</v>
      </c>
      <c r="L218" s="212" t="s">
        <v>761</v>
      </c>
      <c r="M218" s="119">
        <v>533</v>
      </c>
      <c r="N218" s="211" t="s">
        <v>1039</v>
      </c>
      <c r="O218" s="2">
        <v>707</v>
      </c>
      <c r="P218" s="212" t="s">
        <v>1040</v>
      </c>
      <c r="Q218" s="164">
        <v>7.7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951</v>
      </c>
      <c r="F219" s="2">
        <v>30</v>
      </c>
      <c r="G219" s="119">
        <v>10622</v>
      </c>
      <c r="H219" s="211" t="s">
        <v>766</v>
      </c>
      <c r="I219" s="2">
        <v>11344</v>
      </c>
      <c r="J219" s="211" t="s">
        <v>689</v>
      </c>
      <c r="K219" s="2">
        <v>6478</v>
      </c>
      <c r="L219" s="212" t="s">
        <v>716</v>
      </c>
      <c r="M219" s="119">
        <v>27</v>
      </c>
      <c r="N219" s="211" t="s">
        <v>768</v>
      </c>
      <c r="O219" s="2">
        <v>30</v>
      </c>
      <c r="P219" s="212" t="s">
        <v>991</v>
      </c>
      <c r="Q219" s="164">
        <v>0.3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952</v>
      </c>
      <c r="F220" s="2">
        <v>0</v>
      </c>
      <c r="G220" s="119">
        <v>8862</v>
      </c>
      <c r="H220" s="211" t="s">
        <v>700</v>
      </c>
      <c r="I220" s="2">
        <v>9456</v>
      </c>
      <c r="J220" s="211" t="s">
        <v>693</v>
      </c>
      <c r="K220" s="2">
        <v>5491</v>
      </c>
      <c r="L220" s="212" t="s">
        <v>971</v>
      </c>
      <c r="M220" s="119">
        <v>292</v>
      </c>
      <c r="N220" s="211" t="s">
        <v>741</v>
      </c>
      <c r="O220" s="2">
        <v>395</v>
      </c>
      <c r="P220" s="212" t="s">
        <v>880</v>
      </c>
      <c r="Q220" s="164">
        <v>4.2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953</v>
      </c>
      <c r="F222" s="2">
        <v>0</v>
      </c>
      <c r="G222" s="119">
        <v>8712</v>
      </c>
      <c r="H222" s="211" t="s">
        <v>755</v>
      </c>
      <c r="I222" s="2">
        <v>9857</v>
      </c>
      <c r="J222" s="211" t="s">
        <v>686</v>
      </c>
      <c r="K222" s="2">
        <v>5582</v>
      </c>
      <c r="L222" s="212" t="s">
        <v>1036</v>
      </c>
      <c r="M222" s="119">
        <v>592</v>
      </c>
      <c r="N222" s="211" t="s">
        <v>1041</v>
      </c>
      <c r="O222" s="2">
        <v>828</v>
      </c>
      <c r="P222" s="212" t="s">
        <v>857</v>
      </c>
      <c r="Q222" s="164">
        <v>8.4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954</v>
      </c>
      <c r="F223" s="2">
        <v>30</v>
      </c>
      <c r="G223" s="119">
        <v>12754</v>
      </c>
      <c r="H223" s="211" t="s">
        <v>714</v>
      </c>
      <c r="I223" s="2">
        <v>14038</v>
      </c>
      <c r="J223" s="211" t="s">
        <v>841</v>
      </c>
      <c r="K223" s="2">
        <v>8594</v>
      </c>
      <c r="L223" s="212" t="s">
        <v>736</v>
      </c>
      <c r="M223" s="119">
        <v>1084</v>
      </c>
      <c r="N223" s="211" t="s">
        <v>1042</v>
      </c>
      <c r="O223" s="2">
        <v>1450</v>
      </c>
      <c r="P223" s="212" t="s">
        <v>1043</v>
      </c>
      <c r="Q223" s="164">
        <v>10.3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955</v>
      </c>
      <c r="F224" s="2">
        <v>0</v>
      </c>
      <c r="G224" s="119">
        <v>8819</v>
      </c>
      <c r="H224" s="211" t="s">
        <v>1044</v>
      </c>
      <c r="I224" s="2">
        <v>9390</v>
      </c>
      <c r="J224" s="211" t="s">
        <v>1045</v>
      </c>
      <c r="K224" s="2">
        <v>5669</v>
      </c>
      <c r="L224" s="212" t="s">
        <v>1046</v>
      </c>
      <c r="M224" s="119">
        <v>2102</v>
      </c>
      <c r="N224" s="211" t="s">
        <v>1047</v>
      </c>
      <c r="O224" s="2">
        <v>2674</v>
      </c>
      <c r="P224" s="212" t="s">
        <v>1048</v>
      </c>
      <c r="Q224" s="164">
        <v>28.5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956</v>
      </c>
      <c r="F225" s="2">
        <v>0</v>
      </c>
      <c r="G225" s="119">
        <v>13325</v>
      </c>
      <c r="H225" s="211" t="s">
        <v>1049</v>
      </c>
      <c r="I225" s="2">
        <v>14590</v>
      </c>
      <c r="J225" s="211" t="s">
        <v>732</v>
      </c>
      <c r="K225" s="2">
        <v>6463</v>
      </c>
      <c r="L225" s="211" t="s">
        <v>818</v>
      </c>
      <c r="M225" s="119">
        <v>227</v>
      </c>
      <c r="N225" s="211" t="s">
        <v>1050</v>
      </c>
      <c r="O225" s="2">
        <v>317</v>
      </c>
      <c r="P225" s="211" t="s">
        <v>862</v>
      </c>
      <c r="Q225" s="164">
        <v>2.2000000000000002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957</v>
      </c>
      <c r="F226" s="2">
        <v>30</v>
      </c>
      <c r="G226" s="119">
        <v>18413</v>
      </c>
      <c r="H226" s="213" t="s">
        <v>760</v>
      </c>
      <c r="I226" s="2">
        <v>19482</v>
      </c>
      <c r="J226" s="213" t="s">
        <v>762</v>
      </c>
      <c r="K226" s="2">
        <v>11519</v>
      </c>
      <c r="L226" s="38" t="s">
        <v>750</v>
      </c>
      <c r="M226" s="119">
        <v>518</v>
      </c>
      <c r="N226" s="213" t="s">
        <v>1051</v>
      </c>
      <c r="O226" s="2">
        <v>695</v>
      </c>
      <c r="P226" s="38" t="s">
        <v>786</v>
      </c>
      <c r="Q226" s="164">
        <v>3.6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9" t="s">
        <v>600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568</v>
      </c>
      <c r="F233" s="31"/>
      <c r="G233" s="100" t="s">
        <v>567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APRIL  2024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4" t="s">
        <v>553</v>
      </c>
      <c r="H235" s="235"/>
      <c r="I235" s="236" t="s">
        <v>553</v>
      </c>
      <c r="J235" s="235"/>
      <c r="K235" s="236" t="s">
        <v>553</v>
      </c>
      <c r="L235" s="237"/>
      <c r="M235" s="234" t="s">
        <v>398</v>
      </c>
      <c r="N235" s="235"/>
      <c r="O235" s="236" t="s">
        <v>398</v>
      </c>
      <c r="P235" s="238"/>
      <c r="Q235" s="136"/>
    </row>
    <row r="236" spans="1:17" s="2" customFormat="1" ht="11.25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32" t="s">
        <v>382</v>
      </c>
      <c r="J236" s="231"/>
      <c r="K236" s="31" t="s">
        <v>404</v>
      </c>
      <c r="L236" s="100" t="s">
        <v>405</v>
      </c>
      <c r="M236" s="110" t="s">
        <v>406</v>
      </c>
      <c r="N236" s="109" t="s">
        <v>403</v>
      </c>
      <c r="O236" s="233" t="s">
        <v>382</v>
      </c>
      <c r="P236" s="233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24/23</v>
      </c>
      <c r="I238" s="115" t="s">
        <v>410</v>
      </c>
      <c r="J238" s="117" t="str">
        <f>J7</f>
        <v>24/23</v>
      </c>
      <c r="K238" s="115" t="s">
        <v>411</v>
      </c>
      <c r="L238" s="118" t="str">
        <f>L7</f>
        <v>24/23</v>
      </c>
      <c r="M238" s="113" t="s">
        <v>409</v>
      </c>
      <c r="N238" s="117" t="str">
        <f>N7</f>
        <v>24/23</v>
      </c>
      <c r="O238" s="115" t="s">
        <v>410</v>
      </c>
      <c r="P238" s="115" t="str">
        <f>P7</f>
        <v>24/23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1052</v>
      </c>
      <c r="F240" s="2">
        <v>0</v>
      </c>
      <c r="G240" s="119">
        <v>7915</v>
      </c>
      <c r="H240" s="213" t="s">
        <v>828</v>
      </c>
      <c r="I240" s="2">
        <v>8734</v>
      </c>
      <c r="J240" s="213" t="s">
        <v>721</v>
      </c>
      <c r="K240" s="2">
        <v>4107</v>
      </c>
      <c r="L240" s="38" t="s">
        <v>853</v>
      </c>
      <c r="M240" s="119">
        <v>471</v>
      </c>
      <c r="N240" s="213" t="s">
        <v>1100</v>
      </c>
      <c r="O240" s="2">
        <v>636</v>
      </c>
      <c r="P240" s="38" t="s">
        <v>682</v>
      </c>
      <c r="Q240" s="164">
        <v>7.3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1053</v>
      </c>
      <c r="F241" s="2">
        <v>0</v>
      </c>
      <c r="G241" s="119">
        <v>4788</v>
      </c>
      <c r="H241" s="213" t="s">
        <v>709</v>
      </c>
      <c r="I241" s="2">
        <v>5350</v>
      </c>
      <c r="J241" s="213" t="s">
        <v>869</v>
      </c>
      <c r="K241" s="2">
        <v>2830</v>
      </c>
      <c r="L241" s="38" t="s">
        <v>779</v>
      </c>
      <c r="M241" s="119">
        <v>324</v>
      </c>
      <c r="N241" s="213" t="s">
        <v>984</v>
      </c>
      <c r="O241" s="2">
        <v>434</v>
      </c>
      <c r="P241" s="38" t="s">
        <v>985</v>
      </c>
      <c r="Q241" s="164">
        <v>8.1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1054</v>
      </c>
      <c r="F243" s="2">
        <v>30</v>
      </c>
      <c r="G243" s="119">
        <v>11313</v>
      </c>
      <c r="H243" s="211" t="s">
        <v>962</v>
      </c>
      <c r="I243" s="2">
        <v>12370</v>
      </c>
      <c r="J243" s="211" t="s">
        <v>1101</v>
      </c>
      <c r="K243" s="2">
        <v>7317</v>
      </c>
      <c r="L243" s="212" t="s">
        <v>682</v>
      </c>
      <c r="M243" s="119">
        <v>289</v>
      </c>
      <c r="N243" s="211" t="s">
        <v>788</v>
      </c>
      <c r="O243" s="2">
        <v>374</v>
      </c>
      <c r="P243" s="212" t="s">
        <v>777</v>
      </c>
      <c r="Q243" s="164">
        <v>3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1055</v>
      </c>
      <c r="F244" s="2">
        <v>30</v>
      </c>
      <c r="G244" s="119">
        <v>14037</v>
      </c>
      <c r="H244" s="211" t="s">
        <v>817</v>
      </c>
      <c r="I244" s="2">
        <v>15368</v>
      </c>
      <c r="J244" s="211" t="s">
        <v>1102</v>
      </c>
      <c r="K244" s="2">
        <v>8345</v>
      </c>
      <c r="L244" s="212" t="s">
        <v>1103</v>
      </c>
      <c r="M244" s="119">
        <v>1269</v>
      </c>
      <c r="N244" s="211" t="s">
        <v>1104</v>
      </c>
      <c r="O244" s="2">
        <v>1681</v>
      </c>
      <c r="P244" s="212" t="s">
        <v>1105</v>
      </c>
      <c r="Q244" s="164">
        <v>10.9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1056</v>
      </c>
      <c r="F245" s="2">
        <v>30</v>
      </c>
      <c r="G245" s="119">
        <v>16020</v>
      </c>
      <c r="H245" s="211" t="s">
        <v>687</v>
      </c>
      <c r="I245" s="2">
        <v>16369</v>
      </c>
      <c r="J245" s="211" t="s">
        <v>961</v>
      </c>
      <c r="K245" s="2">
        <v>12188</v>
      </c>
      <c r="L245" s="212" t="s">
        <v>879</v>
      </c>
      <c r="M245" s="119">
        <v>2031</v>
      </c>
      <c r="N245" s="211" t="s">
        <v>742</v>
      </c>
      <c r="O245" s="2">
        <v>2651</v>
      </c>
      <c r="P245" s="212" t="s">
        <v>968</v>
      </c>
      <c r="Q245" s="164">
        <v>16.2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1057</v>
      </c>
      <c r="F246" s="2">
        <v>30</v>
      </c>
      <c r="G246" s="119">
        <v>14435</v>
      </c>
      <c r="H246" s="211" t="s">
        <v>800</v>
      </c>
      <c r="I246" s="2">
        <v>14724</v>
      </c>
      <c r="J246" s="211" t="s">
        <v>719</v>
      </c>
      <c r="K246" s="2">
        <v>11160</v>
      </c>
      <c r="L246" s="212" t="s">
        <v>835</v>
      </c>
      <c r="M246" s="119">
        <v>2032</v>
      </c>
      <c r="N246" s="211" t="s">
        <v>787</v>
      </c>
      <c r="O246" s="2">
        <v>2659</v>
      </c>
      <c r="P246" s="212" t="s">
        <v>1106</v>
      </c>
      <c r="Q246" s="164">
        <v>18.100000000000001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1058</v>
      </c>
      <c r="F247" s="2">
        <v>30</v>
      </c>
      <c r="G247" s="119">
        <v>15507</v>
      </c>
      <c r="H247" s="211" t="s">
        <v>1107</v>
      </c>
      <c r="I247" s="2">
        <v>15930</v>
      </c>
      <c r="J247" s="211" t="s">
        <v>990</v>
      </c>
      <c r="K247" s="2">
        <v>12060</v>
      </c>
      <c r="L247" s="212" t="s">
        <v>1108</v>
      </c>
      <c r="M247" s="119">
        <v>2147</v>
      </c>
      <c r="N247" s="211" t="s">
        <v>736</v>
      </c>
      <c r="O247" s="2">
        <v>2811</v>
      </c>
      <c r="P247" s="212" t="s">
        <v>1109</v>
      </c>
      <c r="Q247" s="164">
        <v>17.600000000000001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1059</v>
      </c>
      <c r="F249" s="2">
        <v>30</v>
      </c>
      <c r="G249" s="119">
        <v>4246</v>
      </c>
      <c r="H249" s="211" t="s">
        <v>771</v>
      </c>
      <c r="I249" s="2">
        <v>4460</v>
      </c>
      <c r="J249" s="211" t="s">
        <v>704</v>
      </c>
      <c r="K249" s="2">
        <v>3416</v>
      </c>
      <c r="L249" s="212" t="s">
        <v>1110</v>
      </c>
      <c r="M249" s="119">
        <v>157</v>
      </c>
      <c r="N249" s="211" t="s">
        <v>1111</v>
      </c>
      <c r="O249" s="2">
        <v>209</v>
      </c>
      <c r="P249" s="212" t="s">
        <v>1112</v>
      </c>
      <c r="Q249" s="164">
        <v>4.7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1060</v>
      </c>
      <c r="F250" s="2">
        <v>30</v>
      </c>
      <c r="G250" s="119">
        <v>6061</v>
      </c>
      <c r="H250" s="211" t="s">
        <v>683</v>
      </c>
      <c r="I250" s="2">
        <v>6193</v>
      </c>
      <c r="J250" s="211" t="s">
        <v>749</v>
      </c>
      <c r="K250" s="2">
        <v>4668</v>
      </c>
      <c r="L250" s="212" t="s">
        <v>974</v>
      </c>
      <c r="M250" s="119">
        <v>445</v>
      </c>
      <c r="N250" s="211" t="s">
        <v>1113</v>
      </c>
      <c r="O250" s="2">
        <v>586</v>
      </c>
      <c r="P250" s="212" t="s">
        <v>1114</v>
      </c>
      <c r="Q250" s="164">
        <v>9.5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1061</v>
      </c>
      <c r="F251" s="2">
        <v>30</v>
      </c>
      <c r="G251" s="119">
        <v>14396</v>
      </c>
      <c r="H251" s="211" t="s">
        <v>773</v>
      </c>
      <c r="I251" s="2">
        <v>15798</v>
      </c>
      <c r="J251" s="211" t="s">
        <v>695</v>
      </c>
      <c r="K251" s="2">
        <v>9596</v>
      </c>
      <c r="L251" s="212" t="s">
        <v>965</v>
      </c>
      <c r="M251" s="119">
        <v>1160</v>
      </c>
      <c r="N251" s="211" t="s">
        <v>1115</v>
      </c>
      <c r="O251" s="2">
        <v>1563</v>
      </c>
      <c r="P251" s="212" t="s">
        <v>1116</v>
      </c>
      <c r="Q251" s="164">
        <v>9.9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1062</v>
      </c>
      <c r="F252" s="2">
        <v>30</v>
      </c>
      <c r="G252" s="119">
        <v>5292</v>
      </c>
      <c r="H252" s="211" t="s">
        <v>736</v>
      </c>
      <c r="I252" s="2">
        <v>5640</v>
      </c>
      <c r="J252" s="211" t="s">
        <v>800</v>
      </c>
      <c r="K252" s="2">
        <v>3980</v>
      </c>
      <c r="L252" s="212" t="s">
        <v>1043</v>
      </c>
      <c r="M252" s="119">
        <v>229</v>
      </c>
      <c r="N252" s="211" t="s">
        <v>882</v>
      </c>
      <c r="O252" s="2">
        <v>292</v>
      </c>
      <c r="P252" s="212" t="s">
        <v>817</v>
      </c>
      <c r="Q252" s="164">
        <v>5.2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1063</v>
      </c>
      <c r="F253" s="2">
        <v>30</v>
      </c>
      <c r="G253" s="119">
        <v>1387</v>
      </c>
      <c r="H253" s="211" t="s">
        <v>961</v>
      </c>
      <c r="I253" s="2">
        <v>1263</v>
      </c>
      <c r="J253" s="211" t="s">
        <v>793</v>
      </c>
      <c r="K253" s="2">
        <v>1662</v>
      </c>
      <c r="L253" s="212" t="s">
        <v>704</v>
      </c>
      <c r="M253" s="119">
        <v>66</v>
      </c>
      <c r="N253" s="211" t="s">
        <v>1117</v>
      </c>
      <c r="O253" s="2">
        <v>79</v>
      </c>
      <c r="P253" s="212" t="s">
        <v>1118</v>
      </c>
      <c r="Q253" s="164">
        <v>6.3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1064</v>
      </c>
      <c r="F255" s="2">
        <v>20</v>
      </c>
      <c r="G255" s="119">
        <v>18720</v>
      </c>
      <c r="H255" s="211" t="s">
        <v>980</v>
      </c>
      <c r="I255" s="2">
        <v>20946</v>
      </c>
      <c r="J255" s="211" t="s">
        <v>706</v>
      </c>
      <c r="K255" s="2">
        <v>11619</v>
      </c>
      <c r="L255" s="212" t="s">
        <v>977</v>
      </c>
      <c r="M255" s="119">
        <v>286</v>
      </c>
      <c r="N255" s="211" t="s">
        <v>762</v>
      </c>
      <c r="O255" s="2">
        <v>357</v>
      </c>
      <c r="P255" s="212" t="s">
        <v>844</v>
      </c>
      <c r="Q255" s="164">
        <v>1.7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1065</v>
      </c>
      <c r="F256" s="2">
        <v>30</v>
      </c>
      <c r="G256" s="119">
        <v>3308</v>
      </c>
      <c r="H256" s="211" t="s">
        <v>1119</v>
      </c>
      <c r="I256" s="2">
        <v>3435</v>
      </c>
      <c r="J256" s="211" t="s">
        <v>1120</v>
      </c>
      <c r="K256" s="2">
        <v>2670</v>
      </c>
      <c r="L256" s="212" t="s">
        <v>709</v>
      </c>
      <c r="M256" s="119">
        <v>147</v>
      </c>
      <c r="N256" s="211" t="s">
        <v>811</v>
      </c>
      <c r="O256" s="2">
        <v>198</v>
      </c>
      <c r="P256" s="212" t="s">
        <v>1119</v>
      </c>
      <c r="Q256" s="164">
        <v>5.8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1066</v>
      </c>
      <c r="F257" s="2">
        <v>30</v>
      </c>
      <c r="G257" s="119">
        <v>12146</v>
      </c>
      <c r="H257" s="211" t="s">
        <v>822</v>
      </c>
      <c r="I257" s="2">
        <v>13425</v>
      </c>
      <c r="J257" s="211" t="s">
        <v>786</v>
      </c>
      <c r="K257" s="2">
        <v>6041</v>
      </c>
      <c r="L257" s="212" t="s">
        <v>823</v>
      </c>
      <c r="M257" s="119">
        <v>148</v>
      </c>
      <c r="N257" s="211" t="s">
        <v>1121</v>
      </c>
      <c r="O257" s="2">
        <v>199</v>
      </c>
      <c r="P257" s="212" t="s">
        <v>795</v>
      </c>
      <c r="Q257" s="164">
        <v>1.5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1067</v>
      </c>
      <c r="F258" s="2">
        <v>30</v>
      </c>
      <c r="G258" s="119">
        <v>9263</v>
      </c>
      <c r="H258" s="211" t="s">
        <v>818</v>
      </c>
      <c r="I258" s="2">
        <v>10109</v>
      </c>
      <c r="J258" s="211" t="s">
        <v>745</v>
      </c>
      <c r="K258" s="2">
        <v>5670</v>
      </c>
      <c r="L258" s="212" t="s">
        <v>762</v>
      </c>
      <c r="M258" s="119">
        <v>327</v>
      </c>
      <c r="N258" s="211" t="s">
        <v>785</v>
      </c>
      <c r="O258" s="2">
        <v>434</v>
      </c>
      <c r="P258" s="212" t="s">
        <v>706</v>
      </c>
      <c r="Q258" s="164">
        <v>4.3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1068</v>
      </c>
      <c r="F259" s="2">
        <v>30</v>
      </c>
      <c r="G259" s="119">
        <v>7042</v>
      </c>
      <c r="H259" s="211" t="s">
        <v>802</v>
      </c>
      <c r="I259" s="2">
        <v>7394</v>
      </c>
      <c r="J259" s="211" t="s">
        <v>791</v>
      </c>
      <c r="K259" s="2">
        <v>5519</v>
      </c>
      <c r="L259" s="212" t="s">
        <v>981</v>
      </c>
      <c r="M259" s="119">
        <v>235</v>
      </c>
      <c r="N259" s="211" t="s">
        <v>1122</v>
      </c>
      <c r="O259" s="2">
        <v>308</v>
      </c>
      <c r="P259" s="212" t="s">
        <v>1041</v>
      </c>
      <c r="Q259" s="164">
        <v>4.2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1069</v>
      </c>
      <c r="F261" s="2">
        <v>30</v>
      </c>
      <c r="G261" s="119">
        <v>10380</v>
      </c>
      <c r="H261" s="211" t="s">
        <v>794</v>
      </c>
      <c r="I261" s="2">
        <v>11571</v>
      </c>
      <c r="J261" s="211" t="s">
        <v>972</v>
      </c>
      <c r="K261" s="2">
        <v>6543</v>
      </c>
      <c r="L261" s="212" t="s">
        <v>811</v>
      </c>
      <c r="M261" s="119">
        <v>503</v>
      </c>
      <c r="N261" s="211" t="s">
        <v>1123</v>
      </c>
      <c r="O261" s="2">
        <v>661</v>
      </c>
      <c r="P261" s="212" t="s">
        <v>1124</v>
      </c>
      <c r="Q261" s="164">
        <v>5.7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1070</v>
      </c>
      <c r="F262" s="2">
        <v>22</v>
      </c>
      <c r="G262" s="119">
        <v>7826</v>
      </c>
      <c r="H262" s="211" t="s">
        <v>757</v>
      </c>
      <c r="I262" s="2">
        <v>8801</v>
      </c>
      <c r="J262" s="211" t="s">
        <v>968</v>
      </c>
      <c r="K262" s="2">
        <v>4670</v>
      </c>
      <c r="L262" s="212" t="s">
        <v>717</v>
      </c>
      <c r="M262" s="119">
        <v>210</v>
      </c>
      <c r="N262" s="211" t="s">
        <v>1125</v>
      </c>
      <c r="O262" s="2">
        <v>284</v>
      </c>
      <c r="P262" s="212" t="s">
        <v>808</v>
      </c>
      <c r="Q262" s="164">
        <v>3.2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1071</v>
      </c>
      <c r="F263" s="2">
        <v>30</v>
      </c>
      <c r="G263" s="119">
        <v>3468</v>
      </c>
      <c r="H263" s="211" t="s">
        <v>728</v>
      </c>
      <c r="I263" s="2">
        <v>3648</v>
      </c>
      <c r="J263" s="211" t="s">
        <v>761</v>
      </c>
      <c r="K263" s="2">
        <v>2874</v>
      </c>
      <c r="L263" s="212" t="s">
        <v>732</v>
      </c>
      <c r="M263" s="119">
        <v>45</v>
      </c>
      <c r="N263" s="211" t="s">
        <v>1126</v>
      </c>
      <c r="O263" s="2">
        <v>58</v>
      </c>
      <c r="P263" s="212" t="s">
        <v>1127</v>
      </c>
      <c r="Q263" s="164">
        <v>1.6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1072</v>
      </c>
      <c r="F264" s="2">
        <v>30</v>
      </c>
      <c r="G264" s="119">
        <v>3720</v>
      </c>
      <c r="H264" s="211" t="s">
        <v>1128</v>
      </c>
      <c r="I264" s="2">
        <v>4022</v>
      </c>
      <c r="J264" s="211" t="s">
        <v>1129</v>
      </c>
      <c r="K264" s="2">
        <v>2593</v>
      </c>
      <c r="L264" s="212" t="s">
        <v>698</v>
      </c>
      <c r="M264" s="119">
        <v>72</v>
      </c>
      <c r="N264" s="211" t="s">
        <v>706</v>
      </c>
      <c r="O264" s="2">
        <v>95</v>
      </c>
      <c r="P264" s="212" t="s">
        <v>1031</v>
      </c>
      <c r="Q264" s="164">
        <v>2.4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1073</v>
      </c>
      <c r="F265" s="2">
        <v>30</v>
      </c>
      <c r="G265" s="119">
        <v>2352</v>
      </c>
      <c r="H265" s="211" t="s">
        <v>814</v>
      </c>
      <c r="I265" s="2">
        <v>2285</v>
      </c>
      <c r="J265" s="211" t="s">
        <v>865</v>
      </c>
      <c r="K265" s="2">
        <v>2512</v>
      </c>
      <c r="L265" s="212" t="s">
        <v>791</v>
      </c>
      <c r="M265" s="119">
        <v>88</v>
      </c>
      <c r="N265" s="211" t="s">
        <v>825</v>
      </c>
      <c r="O265" s="2">
        <v>118</v>
      </c>
      <c r="P265" s="212" t="s">
        <v>734</v>
      </c>
      <c r="Q265" s="164">
        <v>5.2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1074</v>
      </c>
      <c r="F267" s="2">
        <v>30</v>
      </c>
      <c r="G267" s="119">
        <v>4094</v>
      </c>
      <c r="H267" s="211" t="s">
        <v>710</v>
      </c>
      <c r="I267" s="2">
        <v>4490</v>
      </c>
      <c r="J267" s="211" t="s">
        <v>707</v>
      </c>
      <c r="K267" s="2">
        <v>2758</v>
      </c>
      <c r="L267" s="212" t="s">
        <v>872</v>
      </c>
      <c r="M267" s="119">
        <v>154</v>
      </c>
      <c r="N267" s="211" t="s">
        <v>781</v>
      </c>
      <c r="O267" s="2">
        <v>205</v>
      </c>
      <c r="P267" s="212" t="s">
        <v>764</v>
      </c>
      <c r="Q267" s="164">
        <v>4.5999999999999996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1075</v>
      </c>
      <c r="F268" s="2">
        <v>30</v>
      </c>
      <c r="G268" s="119">
        <v>10634</v>
      </c>
      <c r="H268" s="211" t="s">
        <v>859</v>
      </c>
      <c r="I268" s="2">
        <v>11249</v>
      </c>
      <c r="J268" s="211" t="s">
        <v>777</v>
      </c>
      <c r="K268" s="2">
        <v>8696</v>
      </c>
      <c r="L268" s="212" t="s">
        <v>796</v>
      </c>
      <c r="M268" s="119">
        <v>759</v>
      </c>
      <c r="N268" s="211" t="s">
        <v>1124</v>
      </c>
      <c r="O268" s="2">
        <v>1003</v>
      </c>
      <c r="P268" s="212" t="s">
        <v>984</v>
      </c>
      <c r="Q268" s="164">
        <v>8.9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1076</v>
      </c>
      <c r="F269" s="2">
        <v>30</v>
      </c>
      <c r="G269" s="119">
        <v>11477</v>
      </c>
      <c r="H269" s="211" t="s">
        <v>770</v>
      </c>
      <c r="I269" s="2">
        <v>13120</v>
      </c>
      <c r="J269" s="211" t="s">
        <v>840</v>
      </c>
      <c r="K269" s="2">
        <v>6132</v>
      </c>
      <c r="L269" s="212" t="s">
        <v>1130</v>
      </c>
      <c r="M269" s="119">
        <v>385</v>
      </c>
      <c r="N269" s="211" t="s">
        <v>1023</v>
      </c>
      <c r="O269" s="2">
        <v>495</v>
      </c>
      <c r="P269" s="212" t="s">
        <v>817</v>
      </c>
      <c r="Q269" s="164">
        <v>3.8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1077</v>
      </c>
      <c r="F270" s="2">
        <v>30</v>
      </c>
      <c r="G270" s="119">
        <v>3588</v>
      </c>
      <c r="H270" s="211" t="s">
        <v>695</v>
      </c>
      <c r="I270" s="2">
        <v>3821</v>
      </c>
      <c r="J270" s="211" t="s">
        <v>709</v>
      </c>
      <c r="K270" s="2">
        <v>2755</v>
      </c>
      <c r="L270" s="212" t="s">
        <v>1019</v>
      </c>
      <c r="M270" s="119">
        <v>115</v>
      </c>
      <c r="N270" s="211" t="s">
        <v>1026</v>
      </c>
      <c r="O270" s="2">
        <v>150</v>
      </c>
      <c r="P270" s="212" t="s">
        <v>884</v>
      </c>
      <c r="Q270" s="164">
        <v>3.9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1078</v>
      </c>
      <c r="F271" s="2">
        <v>30</v>
      </c>
      <c r="G271" s="119">
        <v>9400</v>
      </c>
      <c r="H271" s="211" t="s">
        <v>731</v>
      </c>
      <c r="I271" s="2">
        <v>10674</v>
      </c>
      <c r="J271" s="211" t="s">
        <v>754</v>
      </c>
      <c r="K271" s="2">
        <v>5114</v>
      </c>
      <c r="L271" s="212" t="s">
        <v>835</v>
      </c>
      <c r="M271" s="119">
        <v>213</v>
      </c>
      <c r="N271" s="211" t="s">
        <v>772</v>
      </c>
      <c r="O271" s="2">
        <v>278</v>
      </c>
      <c r="P271" s="212" t="s">
        <v>1021</v>
      </c>
      <c r="Q271" s="164">
        <v>2.6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1079</v>
      </c>
      <c r="F273" s="2">
        <v>30</v>
      </c>
      <c r="G273" s="119">
        <v>3673</v>
      </c>
      <c r="H273" s="211" t="s">
        <v>1131</v>
      </c>
      <c r="I273" s="2">
        <v>4072</v>
      </c>
      <c r="J273" s="211" t="s">
        <v>1132</v>
      </c>
      <c r="K273" s="2">
        <v>2353</v>
      </c>
      <c r="L273" s="212" t="s">
        <v>1133</v>
      </c>
      <c r="M273" s="119">
        <v>181</v>
      </c>
      <c r="N273" s="211" t="s">
        <v>1134</v>
      </c>
      <c r="O273" s="2">
        <v>247</v>
      </c>
      <c r="P273" s="212" t="s">
        <v>1135</v>
      </c>
      <c r="Q273" s="164">
        <v>6.1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1080</v>
      </c>
      <c r="F274" s="2">
        <v>30</v>
      </c>
      <c r="G274" s="119">
        <v>4097</v>
      </c>
      <c r="H274" s="211" t="s">
        <v>710</v>
      </c>
      <c r="I274" s="2">
        <v>4168</v>
      </c>
      <c r="J274" s="211" t="s">
        <v>779</v>
      </c>
      <c r="K274" s="2">
        <v>3625</v>
      </c>
      <c r="L274" s="212" t="s">
        <v>1136</v>
      </c>
      <c r="M274" s="119">
        <v>230</v>
      </c>
      <c r="N274" s="211" t="s">
        <v>1137</v>
      </c>
      <c r="O274" s="2">
        <v>299</v>
      </c>
      <c r="P274" s="212" t="s">
        <v>739</v>
      </c>
      <c r="Q274" s="164">
        <v>7.2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1081</v>
      </c>
      <c r="F275" s="2">
        <v>30</v>
      </c>
      <c r="G275" s="119">
        <v>1714</v>
      </c>
      <c r="H275" s="211" t="s">
        <v>835</v>
      </c>
      <c r="I275" s="2">
        <v>1951</v>
      </c>
      <c r="J275" s="211" t="s">
        <v>713</v>
      </c>
      <c r="K275" s="2">
        <v>1001</v>
      </c>
      <c r="L275" s="212" t="s">
        <v>1119</v>
      </c>
      <c r="M275" s="119">
        <v>148</v>
      </c>
      <c r="N275" s="211" t="s">
        <v>1138</v>
      </c>
      <c r="O275" s="2">
        <v>203</v>
      </c>
      <c r="P275" s="212" t="s">
        <v>1139</v>
      </c>
      <c r="Q275" s="164">
        <v>10.4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1082</v>
      </c>
      <c r="F276" s="2">
        <v>30</v>
      </c>
      <c r="G276" s="119">
        <v>5370</v>
      </c>
      <c r="H276" s="211" t="s">
        <v>778</v>
      </c>
      <c r="I276" s="2">
        <v>5947</v>
      </c>
      <c r="J276" s="211" t="s">
        <v>710</v>
      </c>
      <c r="K276" s="2">
        <v>3505</v>
      </c>
      <c r="L276" s="212" t="s">
        <v>686</v>
      </c>
      <c r="M276" s="119">
        <v>104</v>
      </c>
      <c r="N276" s="211" t="s">
        <v>1140</v>
      </c>
      <c r="O276" s="2">
        <v>138</v>
      </c>
      <c r="P276" s="212" t="s">
        <v>705</v>
      </c>
      <c r="Q276" s="164">
        <v>2.2999999999999998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1083</v>
      </c>
      <c r="F277" s="2">
        <v>30</v>
      </c>
      <c r="G277" s="119">
        <v>30936</v>
      </c>
      <c r="H277" s="211" t="s">
        <v>710</v>
      </c>
      <c r="I277" s="2">
        <v>34161</v>
      </c>
      <c r="J277" s="211" t="s">
        <v>787</v>
      </c>
      <c r="K277" s="2">
        <v>19802</v>
      </c>
      <c r="L277" s="212" t="s">
        <v>716</v>
      </c>
      <c r="M277" s="119">
        <v>1076</v>
      </c>
      <c r="N277" s="211" t="s">
        <v>749</v>
      </c>
      <c r="O277" s="2">
        <v>1399</v>
      </c>
      <c r="P277" s="212" t="s">
        <v>861</v>
      </c>
      <c r="Q277" s="164">
        <v>4.0999999999999996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1084</v>
      </c>
      <c r="F279" s="2">
        <v>30</v>
      </c>
      <c r="G279" s="119">
        <v>12858</v>
      </c>
      <c r="H279" s="211" t="s">
        <v>1141</v>
      </c>
      <c r="I279" s="2">
        <v>14011</v>
      </c>
      <c r="J279" s="211" t="s">
        <v>749</v>
      </c>
      <c r="K279" s="2">
        <v>8441</v>
      </c>
      <c r="L279" s="212" t="s">
        <v>972</v>
      </c>
      <c r="M279" s="119">
        <v>1072</v>
      </c>
      <c r="N279" s="211" t="s">
        <v>729</v>
      </c>
      <c r="O279" s="2">
        <v>1428</v>
      </c>
      <c r="P279" s="212" t="s">
        <v>1142</v>
      </c>
      <c r="Q279" s="164">
        <v>10.199999999999999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1085</v>
      </c>
      <c r="F280" s="2">
        <v>30</v>
      </c>
      <c r="G280" s="119">
        <v>3705</v>
      </c>
      <c r="H280" s="211" t="s">
        <v>755</v>
      </c>
      <c r="I280" s="2">
        <v>4391</v>
      </c>
      <c r="J280" s="211" t="s">
        <v>730</v>
      </c>
      <c r="K280" s="2">
        <v>2098</v>
      </c>
      <c r="L280" s="212" t="s">
        <v>986</v>
      </c>
      <c r="M280" s="119">
        <v>364</v>
      </c>
      <c r="N280" s="211" t="s">
        <v>977</v>
      </c>
      <c r="O280" s="2">
        <v>507</v>
      </c>
      <c r="P280" s="212" t="s">
        <v>992</v>
      </c>
      <c r="Q280" s="164">
        <v>11.5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1086</v>
      </c>
      <c r="F281" s="2">
        <v>30</v>
      </c>
      <c r="G281" s="119">
        <v>2651</v>
      </c>
      <c r="H281" s="211" t="s">
        <v>1125</v>
      </c>
      <c r="I281" s="2">
        <v>2963</v>
      </c>
      <c r="J281" s="211" t="s">
        <v>991</v>
      </c>
      <c r="K281" s="2">
        <v>1732</v>
      </c>
      <c r="L281" s="212" t="s">
        <v>1143</v>
      </c>
      <c r="M281" s="119">
        <v>239</v>
      </c>
      <c r="N281" s="211" t="s">
        <v>784</v>
      </c>
      <c r="O281" s="2">
        <v>317</v>
      </c>
      <c r="P281" s="212" t="s">
        <v>713</v>
      </c>
      <c r="Q281" s="164">
        <v>10.7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1087</v>
      </c>
      <c r="F282" s="2">
        <v>0</v>
      </c>
      <c r="G282" s="119">
        <v>4772</v>
      </c>
      <c r="H282" s="211" t="s">
        <v>960</v>
      </c>
      <c r="I282" s="2">
        <v>5227</v>
      </c>
      <c r="J282" s="211" t="s">
        <v>1144</v>
      </c>
      <c r="K282" s="2">
        <v>3495</v>
      </c>
      <c r="L282" s="212" t="s">
        <v>791</v>
      </c>
      <c r="M282" s="119">
        <v>562</v>
      </c>
      <c r="N282" s="211" t="s">
        <v>710</v>
      </c>
      <c r="O282" s="2">
        <v>761</v>
      </c>
      <c r="P282" s="212" t="s">
        <v>838</v>
      </c>
      <c r="Q282" s="164">
        <v>14.6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1088</v>
      </c>
      <c r="F283" s="2">
        <v>30</v>
      </c>
      <c r="G283" s="119">
        <v>12394</v>
      </c>
      <c r="H283" s="211" t="s">
        <v>849</v>
      </c>
      <c r="I283" s="2">
        <v>13379</v>
      </c>
      <c r="J283" s="211" t="s">
        <v>736</v>
      </c>
      <c r="K283" s="2">
        <v>8793</v>
      </c>
      <c r="L283" s="212" t="s">
        <v>1101</v>
      </c>
      <c r="M283" s="119">
        <v>765</v>
      </c>
      <c r="N283" s="211" t="s">
        <v>1145</v>
      </c>
      <c r="O283" s="2">
        <v>1018</v>
      </c>
      <c r="P283" s="212" t="s">
        <v>1146</v>
      </c>
      <c r="Q283" s="164">
        <v>7.6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9" t="s">
        <v>600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569</v>
      </c>
      <c r="F290" s="31"/>
      <c r="G290" s="100" t="s">
        <v>599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APRIL  2024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4" t="s">
        <v>553</v>
      </c>
      <c r="H292" s="235"/>
      <c r="I292" s="236" t="s">
        <v>553</v>
      </c>
      <c r="J292" s="235"/>
      <c r="K292" s="236" t="s">
        <v>553</v>
      </c>
      <c r="L292" s="237"/>
      <c r="M292" s="234" t="s">
        <v>398</v>
      </c>
      <c r="N292" s="235"/>
      <c r="O292" s="236" t="s">
        <v>398</v>
      </c>
      <c r="P292" s="238"/>
      <c r="Q292" s="136"/>
    </row>
    <row r="293" spans="1:17" s="2" customFormat="1" ht="11.25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32" t="s">
        <v>382</v>
      </c>
      <c r="J293" s="231"/>
      <c r="K293" s="31" t="s">
        <v>404</v>
      </c>
      <c r="L293" s="100" t="s">
        <v>405</v>
      </c>
      <c r="M293" s="110" t="s">
        <v>406</v>
      </c>
      <c r="N293" s="109" t="s">
        <v>403</v>
      </c>
      <c r="O293" s="233" t="s">
        <v>382</v>
      </c>
      <c r="P293" s="233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24/23</v>
      </c>
      <c r="I295" s="115" t="s">
        <v>410</v>
      </c>
      <c r="J295" s="117" t="str">
        <f>J7</f>
        <v>24/23</v>
      </c>
      <c r="K295" s="115" t="s">
        <v>411</v>
      </c>
      <c r="L295" s="118" t="str">
        <f>L7</f>
        <v>24/23</v>
      </c>
      <c r="M295" s="113" t="s">
        <v>409</v>
      </c>
      <c r="N295" s="117" t="str">
        <f>N7</f>
        <v>24/23</v>
      </c>
      <c r="O295" s="115" t="s">
        <v>410</v>
      </c>
      <c r="P295" s="118" t="str">
        <f>P7</f>
        <v>24/23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1089</v>
      </c>
      <c r="F297" s="2">
        <v>30</v>
      </c>
      <c r="G297" s="119">
        <v>10257</v>
      </c>
      <c r="H297" s="211" t="s">
        <v>775</v>
      </c>
      <c r="I297" s="2">
        <v>11532</v>
      </c>
      <c r="J297" s="211" t="s">
        <v>980</v>
      </c>
      <c r="K297" s="2">
        <v>6089</v>
      </c>
      <c r="L297" s="212" t="s">
        <v>1146</v>
      </c>
      <c r="M297" s="119">
        <v>330</v>
      </c>
      <c r="N297" s="211" t="s">
        <v>1140</v>
      </c>
      <c r="O297" s="2">
        <v>449</v>
      </c>
      <c r="P297" s="212" t="s">
        <v>1146</v>
      </c>
      <c r="Q297" s="164">
        <v>3.9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1090</v>
      </c>
      <c r="F298" s="2">
        <v>0</v>
      </c>
      <c r="G298" s="119">
        <v>10345</v>
      </c>
      <c r="H298" s="211" t="s">
        <v>784</v>
      </c>
      <c r="I298" s="2">
        <v>11737</v>
      </c>
      <c r="J298" s="211" t="s">
        <v>764</v>
      </c>
      <c r="K298" s="2">
        <v>5342</v>
      </c>
      <c r="L298" s="212" t="s">
        <v>734</v>
      </c>
      <c r="M298" s="119">
        <v>400</v>
      </c>
      <c r="N298" s="211" t="s">
        <v>749</v>
      </c>
      <c r="O298" s="2">
        <v>460</v>
      </c>
      <c r="P298" s="212" t="s">
        <v>994</v>
      </c>
      <c r="Q298" s="164">
        <v>3.9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1091</v>
      </c>
      <c r="F299" s="2">
        <v>30</v>
      </c>
      <c r="G299" s="119">
        <v>14126</v>
      </c>
      <c r="H299" s="211" t="s">
        <v>776</v>
      </c>
      <c r="I299" s="2">
        <v>14726</v>
      </c>
      <c r="J299" s="211" t="s">
        <v>863</v>
      </c>
      <c r="K299" s="2">
        <v>12167</v>
      </c>
      <c r="L299" s="212" t="s">
        <v>766</v>
      </c>
      <c r="M299" s="119">
        <v>1558</v>
      </c>
      <c r="N299" s="211" t="s">
        <v>752</v>
      </c>
      <c r="O299" s="2">
        <v>2111</v>
      </c>
      <c r="P299" s="212" t="s">
        <v>880</v>
      </c>
      <c r="Q299" s="164">
        <v>14.3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1092</v>
      </c>
      <c r="F300" s="2">
        <v>30</v>
      </c>
      <c r="G300" s="119">
        <v>18273</v>
      </c>
      <c r="H300" s="211" t="s">
        <v>691</v>
      </c>
      <c r="I300" s="2">
        <v>19946</v>
      </c>
      <c r="J300" s="211" t="s">
        <v>763</v>
      </c>
      <c r="K300" s="2">
        <v>11881</v>
      </c>
      <c r="L300" s="212" t="s">
        <v>816</v>
      </c>
      <c r="M300" s="119">
        <v>1069</v>
      </c>
      <c r="N300" s="211" t="s">
        <v>1147</v>
      </c>
      <c r="O300" s="2">
        <v>1432</v>
      </c>
      <c r="P300" s="212" t="s">
        <v>800</v>
      </c>
      <c r="Q300" s="164">
        <v>7.2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1093</v>
      </c>
      <c r="F301" s="2">
        <v>30</v>
      </c>
      <c r="G301" s="119">
        <v>3428</v>
      </c>
      <c r="H301" s="211" t="s">
        <v>1148</v>
      </c>
      <c r="I301" s="2">
        <v>3673</v>
      </c>
      <c r="J301" s="211" t="s">
        <v>1149</v>
      </c>
      <c r="K301" s="2">
        <v>2741</v>
      </c>
      <c r="L301" s="212" t="s">
        <v>1150</v>
      </c>
      <c r="M301" s="119">
        <v>285</v>
      </c>
      <c r="N301" s="211" t="s">
        <v>1151</v>
      </c>
      <c r="O301" s="2">
        <v>374</v>
      </c>
      <c r="P301" s="212" t="s">
        <v>1152</v>
      </c>
      <c r="Q301" s="164">
        <v>10.199999999999999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1094</v>
      </c>
      <c r="F303" s="2">
        <v>9</v>
      </c>
      <c r="G303" s="119">
        <v>6509</v>
      </c>
      <c r="H303" s="211" t="s">
        <v>1153</v>
      </c>
      <c r="I303" s="2">
        <v>7529</v>
      </c>
      <c r="J303" s="211" t="s">
        <v>1154</v>
      </c>
      <c r="K303" s="2">
        <v>3357</v>
      </c>
      <c r="L303" s="212" t="s">
        <v>1155</v>
      </c>
      <c r="M303" s="119">
        <v>567</v>
      </c>
      <c r="N303" s="211" t="s">
        <v>852</v>
      </c>
      <c r="O303" s="2">
        <v>781</v>
      </c>
      <c r="P303" s="212" t="s">
        <v>743</v>
      </c>
      <c r="Q303" s="164">
        <v>10.4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1095</v>
      </c>
      <c r="F304" s="2">
        <v>30</v>
      </c>
      <c r="G304" s="119">
        <v>28265</v>
      </c>
      <c r="H304" s="211" t="s">
        <v>1156</v>
      </c>
      <c r="I304" s="2">
        <v>31943</v>
      </c>
      <c r="J304" s="211" t="s">
        <v>768</v>
      </c>
      <c r="K304" s="2">
        <v>17798</v>
      </c>
      <c r="L304" s="212" t="s">
        <v>977</v>
      </c>
      <c r="M304" s="119">
        <v>660</v>
      </c>
      <c r="N304" s="211" t="s">
        <v>885</v>
      </c>
      <c r="O304" s="2">
        <v>847</v>
      </c>
      <c r="P304" s="212" t="s">
        <v>787</v>
      </c>
      <c r="Q304" s="164">
        <v>2.7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1096</v>
      </c>
      <c r="F305" s="2">
        <v>30</v>
      </c>
      <c r="G305" s="119">
        <v>2808</v>
      </c>
      <c r="H305" s="211" t="s">
        <v>1157</v>
      </c>
      <c r="I305" s="2">
        <v>2987</v>
      </c>
      <c r="J305" s="211" t="s">
        <v>777</v>
      </c>
      <c r="K305" s="2">
        <v>2284</v>
      </c>
      <c r="L305" s="212" t="s">
        <v>1158</v>
      </c>
      <c r="M305" s="119">
        <v>170</v>
      </c>
      <c r="N305" s="211" t="s">
        <v>1159</v>
      </c>
      <c r="O305" s="2">
        <v>224</v>
      </c>
      <c r="P305" s="212" t="s">
        <v>1040</v>
      </c>
      <c r="Q305" s="164">
        <v>7.5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1097</v>
      </c>
      <c r="F306" s="204">
        <v>30</v>
      </c>
      <c r="G306" s="119">
        <v>3643</v>
      </c>
      <c r="H306" s="211" t="s">
        <v>758</v>
      </c>
      <c r="I306" s="2">
        <v>4070</v>
      </c>
      <c r="J306" s="211" t="s">
        <v>809</v>
      </c>
      <c r="K306" s="2">
        <v>2468</v>
      </c>
      <c r="L306" s="212" t="s">
        <v>971</v>
      </c>
      <c r="M306" s="119">
        <v>302</v>
      </c>
      <c r="N306" s="211" t="s">
        <v>1160</v>
      </c>
      <c r="O306" s="2">
        <v>413</v>
      </c>
      <c r="P306" s="212" t="s">
        <v>977</v>
      </c>
      <c r="Q306" s="164">
        <v>10.1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572</v>
      </c>
      <c r="B308" s="111"/>
      <c r="C308" s="31">
        <v>2</v>
      </c>
      <c r="D308" s="31" t="s">
        <v>488</v>
      </c>
      <c r="E308" s="109" t="s">
        <v>1098</v>
      </c>
      <c r="F308" s="204">
        <v>30</v>
      </c>
      <c r="G308" s="119">
        <v>8087</v>
      </c>
      <c r="H308" s="211" t="s">
        <v>958</v>
      </c>
      <c r="I308" s="2">
        <v>8451</v>
      </c>
      <c r="J308" s="211" t="s">
        <v>774</v>
      </c>
      <c r="K308" s="2">
        <v>5178</v>
      </c>
      <c r="L308" s="212" t="s">
        <v>823</v>
      </c>
      <c r="M308" s="119">
        <v>68</v>
      </c>
      <c r="N308" s="211" t="s">
        <v>1161</v>
      </c>
      <c r="O308" s="2">
        <v>82</v>
      </c>
      <c r="P308" s="212" t="s">
        <v>1162</v>
      </c>
      <c r="Q308" s="164">
        <v>1</v>
      </c>
    </row>
    <row r="309" spans="1:17" s="2" customFormat="1" ht="11.1" customHeight="1" x14ac:dyDescent="0.2">
      <c r="A309" s="110" t="s">
        <v>594</v>
      </c>
      <c r="B309" s="111">
        <v>5345</v>
      </c>
      <c r="C309" s="31">
        <v>2</v>
      </c>
      <c r="D309" s="31" t="s">
        <v>595</v>
      </c>
      <c r="E309" s="109" t="s">
        <v>1099</v>
      </c>
      <c r="F309" s="2">
        <v>30</v>
      </c>
      <c r="G309" s="119">
        <v>6507</v>
      </c>
      <c r="H309" s="211" t="s">
        <v>765</v>
      </c>
      <c r="I309" s="2">
        <v>7490</v>
      </c>
      <c r="J309" s="211" t="s">
        <v>689</v>
      </c>
      <c r="K309" s="2">
        <v>2823</v>
      </c>
      <c r="L309" s="212" t="s">
        <v>1109</v>
      </c>
      <c r="M309" s="119">
        <v>205</v>
      </c>
      <c r="N309" s="211" t="s">
        <v>1163</v>
      </c>
      <c r="O309" s="2">
        <v>278</v>
      </c>
      <c r="P309" s="212" t="s">
        <v>821</v>
      </c>
      <c r="Q309" s="164">
        <v>3.7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9" t="s">
        <v>600</v>
      </c>
      <c r="H312" s="31"/>
      <c r="J312" s="31"/>
      <c r="L312" s="31"/>
      <c r="N312" s="31"/>
      <c r="P312" s="31"/>
    </row>
  </sheetData>
  <mergeCells count="48">
    <mergeCell ref="A64:B64"/>
    <mergeCell ref="I64:J64"/>
    <mergeCell ref="O64:P64"/>
    <mergeCell ref="G63:H63"/>
    <mergeCell ref="I63:J63"/>
    <mergeCell ref="K63:L63"/>
    <mergeCell ref="M63:N63"/>
    <mergeCell ref="O63:P63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4:P4"/>
    <mergeCell ref="A5:B5"/>
    <mergeCell ref="I5:J5"/>
    <mergeCell ref="O5:P5"/>
    <mergeCell ref="G4:H4"/>
    <mergeCell ref="I4:J4"/>
    <mergeCell ref="K4:L4"/>
    <mergeCell ref="M4:N4"/>
    <mergeCell ref="A293:B293"/>
    <mergeCell ref="I293:J293"/>
    <mergeCell ref="O293:P293"/>
    <mergeCell ref="G292:H292"/>
    <mergeCell ref="I292:J292"/>
    <mergeCell ref="K292:L292"/>
    <mergeCell ref="M292:N292"/>
    <mergeCell ref="O292:P292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H24" sqref="H24"/>
    </sheetView>
  </sheetViews>
  <sheetFormatPr baseColWidth="10" defaultRowHeight="12.75" x14ac:dyDescent="0.2"/>
  <sheetData>
    <row r="6" spans="1:6" x14ac:dyDescent="0.2">
      <c r="A6" s="179" t="s">
        <v>564</v>
      </c>
      <c r="B6" s="179"/>
      <c r="C6" s="179"/>
      <c r="D6" s="179"/>
      <c r="E6" s="179"/>
      <c r="F6" s="179"/>
    </row>
    <row r="8" spans="1:6" x14ac:dyDescent="0.2">
      <c r="A8" t="s">
        <v>580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8" t="s">
        <v>398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30</v>
      </c>
      <c r="G9" s="119">
        <v>44014</v>
      </c>
      <c r="H9" s="137">
        <v>38740</v>
      </c>
      <c r="I9" s="131">
        <v>45736</v>
      </c>
      <c r="J9" s="137">
        <v>6640</v>
      </c>
      <c r="K9" s="171">
        <v>14.5</v>
      </c>
      <c r="L9" s="137">
        <v>40769</v>
      </c>
      <c r="M9" s="84">
        <v>34469</v>
      </c>
      <c r="N9" s="138">
        <v>43234</v>
      </c>
      <c r="O9" s="2">
        <v>5915</v>
      </c>
      <c r="P9" s="171">
        <v>13.7</v>
      </c>
      <c r="Q9" s="84">
        <v>4701</v>
      </c>
      <c r="R9" s="220" t="s">
        <v>1164</v>
      </c>
      <c r="S9" s="84">
        <v>1195</v>
      </c>
      <c r="T9" s="221" t="s">
        <v>1165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30</v>
      </c>
      <c r="G10" s="119">
        <v>55502</v>
      </c>
      <c r="H10" s="137">
        <v>54087</v>
      </c>
      <c r="I10" s="131">
        <v>55870</v>
      </c>
      <c r="J10" s="137">
        <v>12486</v>
      </c>
      <c r="K10" s="171">
        <v>22.3</v>
      </c>
      <c r="L10" s="137">
        <v>57003</v>
      </c>
      <c r="M10" s="84">
        <v>56253</v>
      </c>
      <c r="N10" s="138">
        <v>57559</v>
      </c>
      <c r="O10" s="2">
        <v>12817</v>
      </c>
      <c r="P10" s="171">
        <v>22.3</v>
      </c>
      <c r="Q10" s="84">
        <v>6115</v>
      </c>
      <c r="R10" s="220" t="s">
        <v>1166</v>
      </c>
      <c r="S10" s="84">
        <v>1832</v>
      </c>
      <c r="T10" s="221" t="s">
        <v>1167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24</v>
      </c>
      <c r="G11" s="119">
        <v>72465</v>
      </c>
      <c r="H11" s="137">
        <v>65301</v>
      </c>
      <c r="I11" s="131">
        <v>74007</v>
      </c>
      <c r="J11" s="137">
        <v>14997</v>
      </c>
      <c r="K11" s="171">
        <v>20.3</v>
      </c>
      <c r="L11" s="137">
        <v>72871</v>
      </c>
      <c r="M11" s="84">
        <v>67469</v>
      </c>
      <c r="N11" s="138">
        <v>74548</v>
      </c>
      <c r="O11" s="2">
        <v>14760</v>
      </c>
      <c r="P11" s="171">
        <v>19.8</v>
      </c>
      <c r="Q11" s="84">
        <v>8094</v>
      </c>
      <c r="R11" s="220" t="s">
        <v>1168</v>
      </c>
      <c r="S11" s="84">
        <v>1978</v>
      </c>
      <c r="T11" s="221" t="s">
        <v>1169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30</v>
      </c>
      <c r="G13" s="119">
        <v>36036</v>
      </c>
      <c r="H13" s="137">
        <v>38108</v>
      </c>
      <c r="I13" s="131">
        <v>35462</v>
      </c>
      <c r="J13" s="137">
        <v>7566</v>
      </c>
      <c r="K13" s="171">
        <v>21.3</v>
      </c>
      <c r="L13" s="137">
        <v>36781</v>
      </c>
      <c r="M13" s="84">
        <v>37952</v>
      </c>
      <c r="N13" s="138">
        <v>36597</v>
      </c>
      <c r="O13" s="2">
        <v>7734</v>
      </c>
      <c r="P13" s="171">
        <v>21.1</v>
      </c>
      <c r="Q13" s="84">
        <v>4085</v>
      </c>
      <c r="R13" s="220" t="s">
        <v>1170</v>
      </c>
      <c r="S13" s="84">
        <v>933</v>
      </c>
      <c r="T13" s="221" t="s">
        <v>1171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30</v>
      </c>
      <c r="G14" s="119">
        <v>37693</v>
      </c>
      <c r="H14" s="137">
        <v>33711</v>
      </c>
      <c r="I14" s="131">
        <v>38669</v>
      </c>
      <c r="J14" s="137">
        <v>6419</v>
      </c>
      <c r="K14" s="171">
        <v>16.600000000000001</v>
      </c>
      <c r="L14" s="137">
        <v>37675</v>
      </c>
      <c r="M14" s="84">
        <v>35834</v>
      </c>
      <c r="N14" s="138">
        <v>38325</v>
      </c>
      <c r="O14" s="2">
        <v>6508</v>
      </c>
      <c r="P14" s="171">
        <v>17</v>
      </c>
      <c r="Q14" s="84">
        <v>4278</v>
      </c>
      <c r="R14" s="220" t="s">
        <v>1172</v>
      </c>
      <c r="S14" s="84">
        <v>866</v>
      </c>
      <c r="T14" s="221" t="s">
        <v>1173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30</v>
      </c>
      <c r="G15" s="119">
        <v>35098</v>
      </c>
      <c r="H15" s="137">
        <v>30468</v>
      </c>
      <c r="I15" s="131">
        <v>36131</v>
      </c>
      <c r="J15" s="137">
        <v>6330</v>
      </c>
      <c r="K15" s="171">
        <v>17.5</v>
      </c>
      <c r="L15" s="137">
        <v>33742</v>
      </c>
      <c r="M15" s="84">
        <v>32051</v>
      </c>
      <c r="N15" s="138">
        <v>34312</v>
      </c>
      <c r="O15" s="2">
        <v>6280</v>
      </c>
      <c r="P15" s="171">
        <v>18.3</v>
      </c>
      <c r="Q15" s="84">
        <v>3907</v>
      </c>
      <c r="R15" s="220" t="s">
        <v>1174</v>
      </c>
      <c r="S15" s="84">
        <v>790</v>
      </c>
      <c r="T15" s="221" t="s">
        <v>1175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0</v>
      </c>
      <c r="G16" s="119">
        <v>9807</v>
      </c>
      <c r="H16" s="137">
        <v>7596</v>
      </c>
      <c r="I16" s="139">
        <v>9946</v>
      </c>
      <c r="J16" s="137">
        <v>3349</v>
      </c>
      <c r="K16" s="171">
        <v>33.700000000000003</v>
      </c>
      <c r="L16" s="137">
        <v>9688</v>
      </c>
      <c r="M16" s="84">
        <v>7119</v>
      </c>
      <c r="N16" s="138">
        <v>10147</v>
      </c>
      <c r="O16" s="2">
        <v>3506</v>
      </c>
      <c r="P16" s="171">
        <v>34.6</v>
      </c>
      <c r="Q16" s="84">
        <v>1057</v>
      </c>
      <c r="R16" s="220" t="s">
        <v>1176</v>
      </c>
      <c r="S16" s="84">
        <v>322</v>
      </c>
      <c r="T16" s="221" t="s">
        <v>1177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30</v>
      </c>
      <c r="G17" s="119">
        <v>23428</v>
      </c>
      <c r="H17" s="137">
        <v>19516</v>
      </c>
      <c r="I17" s="139">
        <v>24314</v>
      </c>
      <c r="J17" s="137">
        <v>3577</v>
      </c>
      <c r="K17" s="171">
        <v>14.7</v>
      </c>
      <c r="L17" s="137">
        <v>22569</v>
      </c>
      <c r="M17" s="84">
        <v>23538</v>
      </c>
      <c r="N17" s="138">
        <v>22526</v>
      </c>
      <c r="O17" s="2">
        <v>3297</v>
      </c>
      <c r="P17" s="171">
        <v>14.6</v>
      </c>
      <c r="Q17" s="84">
        <v>2557</v>
      </c>
      <c r="R17" s="220" t="s">
        <v>1178</v>
      </c>
      <c r="S17" s="84">
        <v>635</v>
      </c>
      <c r="T17" s="221" t="s">
        <v>1179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15163</v>
      </c>
      <c r="H18" s="137">
        <v>12234</v>
      </c>
      <c r="I18" s="139">
        <v>15652</v>
      </c>
      <c r="J18" s="137">
        <v>1582</v>
      </c>
      <c r="K18" s="171">
        <v>10.1</v>
      </c>
      <c r="L18" s="137">
        <v>15048</v>
      </c>
      <c r="M18" s="84">
        <v>13151</v>
      </c>
      <c r="N18" s="138">
        <v>15540</v>
      </c>
      <c r="O18" s="2">
        <v>1442</v>
      </c>
      <c r="P18" s="171">
        <v>9.3000000000000007</v>
      </c>
      <c r="Q18" s="84">
        <v>1731</v>
      </c>
      <c r="R18" s="220" t="s">
        <v>1180</v>
      </c>
      <c r="S18" s="84">
        <v>314</v>
      </c>
      <c r="T18" s="221" t="s">
        <v>1181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30</v>
      </c>
      <c r="G20" s="119">
        <v>44712</v>
      </c>
      <c r="H20" s="137">
        <v>42883</v>
      </c>
      <c r="I20" s="139">
        <v>45381</v>
      </c>
      <c r="J20" s="137">
        <v>10324</v>
      </c>
      <c r="K20" s="171">
        <v>22.7</v>
      </c>
      <c r="L20" s="137">
        <v>49007</v>
      </c>
      <c r="M20" s="84">
        <v>49098</v>
      </c>
      <c r="N20" s="138">
        <v>49025</v>
      </c>
      <c r="O20" s="2">
        <v>11406</v>
      </c>
      <c r="P20" s="171">
        <v>23.3</v>
      </c>
      <c r="Q20" s="84">
        <v>5249</v>
      </c>
      <c r="R20" s="220" t="s">
        <v>1182</v>
      </c>
      <c r="S20" s="84">
        <v>1216</v>
      </c>
      <c r="T20" s="221" t="s">
        <v>1183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44030</v>
      </c>
      <c r="H21" s="137">
        <v>48765</v>
      </c>
      <c r="I21" s="139">
        <v>43429</v>
      </c>
      <c r="J21" s="137">
        <v>7758</v>
      </c>
      <c r="K21" s="171">
        <v>17.899999999999999</v>
      </c>
      <c r="L21" s="137">
        <v>48370</v>
      </c>
      <c r="M21" s="84">
        <v>45381</v>
      </c>
      <c r="N21" s="138">
        <v>49491</v>
      </c>
      <c r="O21" s="2">
        <v>13178</v>
      </c>
      <c r="P21" s="171">
        <v>26.6</v>
      </c>
      <c r="Q21" s="84">
        <v>5152</v>
      </c>
      <c r="R21" s="220" t="s">
        <v>1184</v>
      </c>
      <c r="S21" s="84">
        <v>1246</v>
      </c>
      <c r="T21" s="221" t="s">
        <v>1185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30</v>
      </c>
      <c r="G22" s="119">
        <v>53513</v>
      </c>
      <c r="H22" s="137">
        <v>46697</v>
      </c>
      <c r="I22" s="139">
        <v>56018</v>
      </c>
      <c r="J22" s="137">
        <v>13274</v>
      </c>
      <c r="K22" s="171">
        <v>23.7</v>
      </c>
      <c r="L22" s="137">
        <v>53155</v>
      </c>
      <c r="M22" s="84">
        <v>46363</v>
      </c>
      <c r="N22" s="138">
        <v>55819</v>
      </c>
      <c r="O22" s="2">
        <v>13685</v>
      </c>
      <c r="P22" s="171">
        <v>24.5</v>
      </c>
      <c r="Q22" s="84">
        <v>5946</v>
      </c>
      <c r="R22" s="220" t="s">
        <v>1186</v>
      </c>
      <c r="S22" s="84">
        <v>1441</v>
      </c>
      <c r="T22" s="221" t="s">
        <v>1187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30</v>
      </c>
      <c r="G23" s="119">
        <v>32118</v>
      </c>
      <c r="H23" s="137">
        <v>26273</v>
      </c>
      <c r="I23" s="139">
        <v>34183</v>
      </c>
      <c r="J23" s="137">
        <v>10145</v>
      </c>
      <c r="K23" s="171">
        <v>29.7</v>
      </c>
      <c r="L23" s="137">
        <v>32983</v>
      </c>
      <c r="M23" s="84">
        <v>31179</v>
      </c>
      <c r="N23" s="138">
        <v>34286</v>
      </c>
      <c r="O23" s="2">
        <v>10465</v>
      </c>
      <c r="P23" s="171">
        <v>30.5</v>
      </c>
      <c r="Q23" s="84">
        <v>3496</v>
      </c>
      <c r="R23" s="220" t="s">
        <v>1188</v>
      </c>
      <c r="S23" s="84">
        <v>1146</v>
      </c>
      <c r="T23" s="221" t="s">
        <v>1189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30</v>
      </c>
      <c r="G24" s="119">
        <v>23455</v>
      </c>
      <c r="H24" s="137">
        <v>20236</v>
      </c>
      <c r="I24" s="139">
        <v>24594</v>
      </c>
      <c r="J24" s="137">
        <v>9058</v>
      </c>
      <c r="K24" s="171">
        <v>36.799999999999997</v>
      </c>
      <c r="L24" s="137">
        <v>24365</v>
      </c>
      <c r="M24" s="84">
        <v>26032</v>
      </c>
      <c r="N24" s="138">
        <v>24751</v>
      </c>
      <c r="O24" s="2">
        <v>9870</v>
      </c>
      <c r="P24" s="171">
        <v>39.9</v>
      </c>
      <c r="Q24" s="84">
        <v>2584</v>
      </c>
      <c r="R24" s="220" t="s">
        <v>1190</v>
      </c>
      <c r="S24" s="84">
        <v>810</v>
      </c>
      <c r="T24" s="221" t="s">
        <v>1191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30</v>
      </c>
      <c r="G26" s="119">
        <v>23552</v>
      </c>
      <c r="H26" s="137">
        <v>22650</v>
      </c>
      <c r="I26" s="139">
        <v>24196</v>
      </c>
      <c r="J26" s="137">
        <v>5369</v>
      </c>
      <c r="K26" s="171">
        <v>22.2</v>
      </c>
      <c r="L26" s="137">
        <v>23014</v>
      </c>
      <c r="M26" s="84">
        <v>23201</v>
      </c>
      <c r="N26" s="138">
        <v>23590</v>
      </c>
      <c r="O26" s="2">
        <v>5074</v>
      </c>
      <c r="P26" s="171">
        <v>21.5</v>
      </c>
      <c r="Q26" s="84">
        <v>2594</v>
      </c>
      <c r="R26" s="220" t="s">
        <v>1192</v>
      </c>
      <c r="S26" s="84">
        <v>632</v>
      </c>
      <c r="T26" s="221" t="s">
        <v>1177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42073</v>
      </c>
      <c r="H28" s="137">
        <v>42927</v>
      </c>
      <c r="I28" s="139">
        <v>42641</v>
      </c>
      <c r="J28" s="137">
        <v>8335</v>
      </c>
      <c r="K28" s="171">
        <v>19.5</v>
      </c>
      <c r="L28" s="137">
        <v>37833</v>
      </c>
      <c r="M28" s="84">
        <v>36491</v>
      </c>
      <c r="N28" s="138">
        <v>37790</v>
      </c>
      <c r="O28" s="2">
        <v>7491</v>
      </c>
      <c r="P28" s="171">
        <v>19.8</v>
      </c>
      <c r="Q28" s="84">
        <v>4455</v>
      </c>
      <c r="R28" s="220" t="s">
        <v>1193</v>
      </c>
      <c r="S28" s="84">
        <v>1078</v>
      </c>
      <c r="T28" s="221" t="s">
        <v>1194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23</v>
      </c>
      <c r="G29" s="119">
        <v>80957</v>
      </c>
      <c r="H29" s="137">
        <v>77450</v>
      </c>
      <c r="I29" s="139">
        <v>82295</v>
      </c>
      <c r="J29" s="137">
        <v>14066</v>
      </c>
      <c r="K29" s="171">
        <v>17.100000000000001</v>
      </c>
      <c r="L29" s="137">
        <v>77612</v>
      </c>
      <c r="M29" s="84">
        <v>73580</v>
      </c>
      <c r="N29" s="138">
        <v>78809</v>
      </c>
      <c r="O29" s="2">
        <v>13993</v>
      </c>
      <c r="P29" s="171">
        <v>17.8</v>
      </c>
      <c r="Q29" s="84">
        <v>8840</v>
      </c>
      <c r="R29" s="220" t="s">
        <v>1195</v>
      </c>
      <c r="S29" s="84">
        <v>2142</v>
      </c>
      <c r="T29" s="221" t="s">
        <v>1196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30</v>
      </c>
      <c r="G30" s="119">
        <v>51637</v>
      </c>
      <c r="H30" s="137">
        <v>47546</v>
      </c>
      <c r="I30" s="139">
        <v>53598</v>
      </c>
      <c r="J30" s="137">
        <v>9421</v>
      </c>
      <c r="K30" s="171">
        <v>17.600000000000001</v>
      </c>
      <c r="L30" s="137">
        <v>52347</v>
      </c>
      <c r="M30" s="84">
        <v>50843</v>
      </c>
      <c r="N30" s="138">
        <v>53053</v>
      </c>
      <c r="O30" s="2">
        <v>9310</v>
      </c>
      <c r="P30" s="171">
        <v>17.5</v>
      </c>
      <c r="Q30" s="84">
        <v>5794</v>
      </c>
      <c r="R30" s="220" t="s">
        <v>1197</v>
      </c>
      <c r="S30" s="84">
        <v>1409</v>
      </c>
      <c r="T30" s="221" t="s">
        <v>1198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>
        <v>25588</v>
      </c>
      <c r="H31" s="137">
        <v>24295</v>
      </c>
      <c r="I31" s="139">
        <v>26029</v>
      </c>
      <c r="J31" s="137">
        <v>1668</v>
      </c>
      <c r="K31" s="171">
        <v>6.4</v>
      </c>
      <c r="L31" s="137">
        <v>23723</v>
      </c>
      <c r="M31" s="84">
        <v>26896</v>
      </c>
      <c r="N31" s="138">
        <v>22662</v>
      </c>
      <c r="O31" s="2">
        <v>343</v>
      </c>
      <c r="P31" s="171">
        <v>1.5</v>
      </c>
      <c r="Q31" s="84">
        <v>2758</v>
      </c>
      <c r="R31" s="220" t="s">
        <v>1199</v>
      </c>
      <c r="S31" s="84">
        <v>648</v>
      </c>
      <c r="T31" s="221" t="s">
        <v>1200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30</v>
      </c>
      <c r="G32" s="119">
        <v>38091</v>
      </c>
      <c r="H32" s="137">
        <v>39042</v>
      </c>
      <c r="I32" s="139">
        <v>37915</v>
      </c>
      <c r="J32" s="137">
        <v>8352</v>
      </c>
      <c r="K32" s="171">
        <v>22</v>
      </c>
      <c r="L32" s="137">
        <v>38267</v>
      </c>
      <c r="M32" s="84">
        <v>41307</v>
      </c>
      <c r="N32" s="138">
        <v>37405</v>
      </c>
      <c r="O32" s="2">
        <v>8652</v>
      </c>
      <c r="P32" s="171">
        <v>23.1</v>
      </c>
      <c r="Q32" s="84">
        <v>4269</v>
      </c>
      <c r="R32" s="220" t="s">
        <v>1201</v>
      </c>
      <c r="S32" s="84">
        <v>1007</v>
      </c>
      <c r="T32" s="221" t="s">
        <v>1202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30</v>
      </c>
      <c r="G34" s="119">
        <v>19160</v>
      </c>
      <c r="H34" s="137">
        <v>18905</v>
      </c>
      <c r="I34" s="139">
        <v>19704</v>
      </c>
      <c r="J34" s="137">
        <v>4309</v>
      </c>
      <c r="K34" s="171">
        <v>21.9</v>
      </c>
      <c r="L34" s="137">
        <v>18790</v>
      </c>
      <c r="M34" s="84">
        <v>16125</v>
      </c>
      <c r="N34" s="138">
        <v>19907</v>
      </c>
      <c r="O34" s="2">
        <v>4154</v>
      </c>
      <c r="P34" s="171">
        <v>20.9</v>
      </c>
      <c r="Q34" s="84">
        <v>2093</v>
      </c>
      <c r="R34" s="220" t="s">
        <v>1203</v>
      </c>
      <c r="S34" s="84">
        <v>558</v>
      </c>
      <c r="T34" s="221" t="s">
        <v>1204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30</v>
      </c>
      <c r="G35" s="119">
        <v>54114</v>
      </c>
      <c r="H35" s="137">
        <v>46505</v>
      </c>
      <c r="I35" s="139">
        <v>56578</v>
      </c>
      <c r="J35" s="137">
        <v>8380</v>
      </c>
      <c r="K35" s="171">
        <v>14.8</v>
      </c>
      <c r="L35" s="137">
        <v>55000</v>
      </c>
      <c r="M35" s="84">
        <v>52397</v>
      </c>
      <c r="N35" s="138">
        <v>56432</v>
      </c>
      <c r="O35" s="2">
        <v>8626</v>
      </c>
      <c r="P35" s="171">
        <v>15.3</v>
      </c>
      <c r="Q35" s="84">
        <v>6016</v>
      </c>
      <c r="R35" s="220" t="s">
        <v>1205</v>
      </c>
      <c r="S35" s="84">
        <v>1608</v>
      </c>
      <c r="T35" s="221" t="s">
        <v>1206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65702</v>
      </c>
      <c r="H36" s="137">
        <v>50439</v>
      </c>
      <c r="I36" s="139">
        <v>70739</v>
      </c>
      <c r="J36" s="137">
        <v>9032</v>
      </c>
      <c r="K36" s="171">
        <v>12.8</v>
      </c>
      <c r="L36" s="137">
        <v>73735</v>
      </c>
      <c r="M36" s="84">
        <v>58212</v>
      </c>
      <c r="N36" s="138">
        <v>78887</v>
      </c>
      <c r="O36" s="2">
        <v>8720</v>
      </c>
      <c r="P36" s="171">
        <v>11.1</v>
      </c>
      <c r="Q36" s="84">
        <v>7818</v>
      </c>
      <c r="R36" s="220" t="s">
        <v>1207</v>
      </c>
      <c r="S36" s="84">
        <v>1794</v>
      </c>
      <c r="T36" s="221" t="s">
        <v>1208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30</v>
      </c>
      <c r="G37" s="119">
        <v>59479</v>
      </c>
      <c r="H37" s="137">
        <v>49987</v>
      </c>
      <c r="I37" s="139">
        <v>62795</v>
      </c>
      <c r="J37" s="137">
        <v>8320</v>
      </c>
      <c r="K37" s="171">
        <v>13.2</v>
      </c>
      <c r="L37" s="137">
        <v>60477</v>
      </c>
      <c r="M37" s="84">
        <v>54042</v>
      </c>
      <c r="N37" s="138">
        <v>63003</v>
      </c>
      <c r="O37" s="2">
        <v>8633</v>
      </c>
      <c r="P37" s="171">
        <v>13.7</v>
      </c>
      <c r="Q37" s="84">
        <v>6772</v>
      </c>
      <c r="R37" s="220" t="s">
        <v>1209</v>
      </c>
      <c r="S37" s="84">
        <v>1451</v>
      </c>
      <c r="T37" s="221" t="s">
        <v>1210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0</v>
      </c>
      <c r="G39" s="119">
        <v>58009</v>
      </c>
      <c r="H39" s="137">
        <v>46016</v>
      </c>
      <c r="I39" s="139">
        <v>61823</v>
      </c>
      <c r="J39" s="137">
        <v>6321</v>
      </c>
      <c r="K39" s="171">
        <v>10.199999999999999</v>
      </c>
      <c r="L39" s="137">
        <v>60572</v>
      </c>
      <c r="M39" s="84">
        <v>52247</v>
      </c>
      <c r="N39" s="138">
        <v>63207</v>
      </c>
      <c r="O39" s="2">
        <v>7249</v>
      </c>
      <c r="P39" s="171">
        <v>11.5</v>
      </c>
      <c r="Q39" s="84">
        <v>6639</v>
      </c>
      <c r="R39" s="220" t="s">
        <v>1211</v>
      </c>
      <c r="S39" s="84">
        <v>1544</v>
      </c>
      <c r="T39" s="221" t="s">
        <v>1212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30</v>
      </c>
      <c r="G40" s="119">
        <v>28018</v>
      </c>
      <c r="H40" s="137">
        <v>30117</v>
      </c>
      <c r="I40" s="139">
        <v>27449</v>
      </c>
      <c r="J40" s="137">
        <v>4422</v>
      </c>
      <c r="K40" s="171">
        <v>16.100000000000001</v>
      </c>
      <c r="L40" s="137">
        <v>27996</v>
      </c>
      <c r="M40" s="84">
        <v>29614</v>
      </c>
      <c r="N40" s="138">
        <v>27519</v>
      </c>
      <c r="O40" s="2">
        <v>4675</v>
      </c>
      <c r="P40" s="171">
        <v>17</v>
      </c>
      <c r="Q40" s="84">
        <v>3123</v>
      </c>
      <c r="R40" s="220" t="s">
        <v>1213</v>
      </c>
      <c r="S40" s="84">
        <v>757</v>
      </c>
      <c r="T40" s="221" t="s">
        <v>1214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30</v>
      </c>
      <c r="G41" s="119">
        <v>19861</v>
      </c>
      <c r="H41" s="137">
        <v>23326</v>
      </c>
      <c r="I41" s="139">
        <v>18749</v>
      </c>
      <c r="J41" s="137">
        <v>3258</v>
      </c>
      <c r="K41" s="171">
        <v>17.399999999999999</v>
      </c>
      <c r="L41" s="137">
        <v>19947</v>
      </c>
      <c r="M41" s="84">
        <v>22667</v>
      </c>
      <c r="N41" s="138">
        <v>19035</v>
      </c>
      <c r="O41" s="2">
        <v>3173</v>
      </c>
      <c r="P41" s="171">
        <v>16.7</v>
      </c>
      <c r="Q41" s="84">
        <v>2284</v>
      </c>
      <c r="R41" s="220" t="s">
        <v>1215</v>
      </c>
      <c r="S41" s="84">
        <v>408</v>
      </c>
      <c r="T41" s="221" t="s">
        <v>1216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30</v>
      </c>
      <c r="G43" s="119">
        <v>22130</v>
      </c>
      <c r="H43" s="137">
        <v>24145</v>
      </c>
      <c r="I43" s="139">
        <v>21509</v>
      </c>
      <c r="J43" s="137">
        <v>3897</v>
      </c>
      <c r="K43" s="171">
        <v>18.100000000000001</v>
      </c>
      <c r="L43" s="137">
        <v>21709</v>
      </c>
      <c r="M43" s="84">
        <v>25901</v>
      </c>
      <c r="N43" s="138">
        <v>20889</v>
      </c>
      <c r="O43" s="2">
        <v>4075</v>
      </c>
      <c r="P43" s="171">
        <v>19.5</v>
      </c>
      <c r="Q43" s="84">
        <v>2472</v>
      </c>
      <c r="R43" s="220" t="s">
        <v>1197</v>
      </c>
      <c r="S43" s="84">
        <v>535</v>
      </c>
      <c r="T43" s="221" t="s">
        <v>1217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30</v>
      </c>
      <c r="G44" s="119">
        <v>18490</v>
      </c>
      <c r="H44" s="137">
        <v>21294</v>
      </c>
      <c r="I44" s="139">
        <v>17438</v>
      </c>
      <c r="J44" s="137">
        <v>2970</v>
      </c>
      <c r="K44" s="171">
        <v>17</v>
      </c>
      <c r="L44" s="137">
        <v>18303</v>
      </c>
      <c r="M44" s="84">
        <v>22847</v>
      </c>
      <c r="N44" s="138">
        <v>17236</v>
      </c>
      <c r="O44" s="2">
        <v>3201</v>
      </c>
      <c r="P44" s="171">
        <v>18.600000000000001</v>
      </c>
      <c r="Q44" s="84">
        <v>2075</v>
      </c>
      <c r="R44" s="220" t="s">
        <v>1218</v>
      </c>
      <c r="S44" s="84">
        <v>449</v>
      </c>
      <c r="T44" s="221" t="s">
        <v>1219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30</v>
      </c>
      <c r="G46" s="119">
        <v>14663</v>
      </c>
      <c r="H46" s="137">
        <v>11353</v>
      </c>
      <c r="I46" s="139">
        <v>15724</v>
      </c>
      <c r="J46" s="137">
        <v>1677</v>
      </c>
      <c r="K46" s="171">
        <v>10.7</v>
      </c>
      <c r="L46" s="137">
        <v>15998</v>
      </c>
      <c r="M46" s="84">
        <v>9708</v>
      </c>
      <c r="N46" s="138">
        <v>17577</v>
      </c>
      <c r="O46" s="2">
        <v>2018</v>
      </c>
      <c r="P46" s="171">
        <v>11.5</v>
      </c>
      <c r="Q46" s="84">
        <v>1796</v>
      </c>
      <c r="R46" s="220" t="s">
        <v>1207</v>
      </c>
      <c r="S46" s="84">
        <v>241</v>
      </c>
      <c r="T46" s="221" t="s">
        <v>1220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30</v>
      </c>
      <c r="G47" s="119">
        <v>3952</v>
      </c>
      <c r="H47" s="137">
        <v>2673</v>
      </c>
      <c r="I47" s="139">
        <v>4315</v>
      </c>
      <c r="J47" s="137">
        <v>590</v>
      </c>
      <c r="K47" s="171">
        <v>13.7</v>
      </c>
      <c r="L47" s="137">
        <v>3760</v>
      </c>
      <c r="M47" s="84">
        <v>2484</v>
      </c>
      <c r="N47" s="138">
        <v>4129</v>
      </c>
      <c r="O47" s="2">
        <v>604</v>
      </c>
      <c r="P47" s="171">
        <v>14.6</v>
      </c>
      <c r="Q47" s="84">
        <v>436</v>
      </c>
      <c r="R47" s="220" t="s">
        <v>1178</v>
      </c>
      <c r="S47" s="84">
        <v>92</v>
      </c>
      <c r="T47" s="221" t="s">
        <v>1221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30</v>
      </c>
      <c r="G48" s="119">
        <v>8453</v>
      </c>
      <c r="H48" s="137">
        <v>5946</v>
      </c>
      <c r="I48" s="139">
        <v>9180</v>
      </c>
      <c r="J48" s="137">
        <v>1167</v>
      </c>
      <c r="K48" s="171">
        <v>12.7</v>
      </c>
      <c r="L48" s="137">
        <v>8562</v>
      </c>
      <c r="M48" s="84">
        <v>6820</v>
      </c>
      <c r="N48" s="138">
        <v>9141</v>
      </c>
      <c r="O48" s="2">
        <v>1378</v>
      </c>
      <c r="P48" s="171">
        <v>15.1</v>
      </c>
      <c r="Q48" s="84">
        <v>955</v>
      </c>
      <c r="R48" s="220" t="s">
        <v>1222</v>
      </c>
      <c r="S48" s="84">
        <v>216</v>
      </c>
      <c r="T48" s="221" t="s">
        <v>1223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12</v>
      </c>
      <c r="G49" s="119">
        <v>13398</v>
      </c>
      <c r="H49" s="137">
        <v>12512</v>
      </c>
      <c r="I49" s="139">
        <v>13519</v>
      </c>
      <c r="J49" s="137">
        <v>2116</v>
      </c>
      <c r="K49" s="171">
        <v>15.7</v>
      </c>
      <c r="L49" s="137">
        <v>13622</v>
      </c>
      <c r="M49" s="84">
        <v>14192</v>
      </c>
      <c r="N49" s="138">
        <v>13485</v>
      </c>
      <c r="O49" s="2">
        <v>2315</v>
      </c>
      <c r="P49" s="171">
        <v>17.2</v>
      </c>
      <c r="Q49" s="84">
        <v>1568</v>
      </c>
      <c r="R49" s="220" t="s">
        <v>1224</v>
      </c>
      <c r="S49" s="84">
        <v>241</v>
      </c>
      <c r="T49" s="221" t="s">
        <v>1225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30</v>
      </c>
      <c r="G51" s="119">
        <v>28328</v>
      </c>
      <c r="H51" s="137">
        <v>16573</v>
      </c>
      <c r="I51" s="139">
        <v>32035</v>
      </c>
      <c r="J51" s="137">
        <v>2214</v>
      </c>
      <c r="K51" s="171">
        <v>6.9</v>
      </c>
      <c r="L51" s="137">
        <v>28172</v>
      </c>
      <c r="M51" s="84">
        <v>15869</v>
      </c>
      <c r="N51" s="138">
        <v>31983</v>
      </c>
      <c r="O51" s="2">
        <v>1999</v>
      </c>
      <c r="P51" s="171">
        <v>6.3</v>
      </c>
      <c r="Q51" s="84">
        <v>3172</v>
      </c>
      <c r="R51" s="220" t="s">
        <v>1226</v>
      </c>
      <c r="S51" s="84">
        <v>718</v>
      </c>
      <c r="T51" s="221" t="s">
        <v>1227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>
        <v>16186</v>
      </c>
      <c r="H52" s="137">
        <v>8708</v>
      </c>
      <c r="I52" s="139">
        <v>18014</v>
      </c>
      <c r="J52" s="137">
        <v>1313</v>
      </c>
      <c r="K52" s="171">
        <v>7.3</v>
      </c>
      <c r="L52" s="137">
        <v>12284</v>
      </c>
      <c r="M52" s="84">
        <v>10285</v>
      </c>
      <c r="N52" s="138">
        <v>12885</v>
      </c>
      <c r="O52" s="2">
        <v>1079</v>
      </c>
      <c r="P52" s="171">
        <v>8.4</v>
      </c>
      <c r="Q52" s="84">
        <v>1614</v>
      </c>
      <c r="R52" s="220" t="s">
        <v>1228</v>
      </c>
      <c r="S52" s="84">
        <v>330</v>
      </c>
      <c r="T52" s="221" t="s">
        <v>1229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30</v>
      </c>
      <c r="G53" s="119">
        <v>8386</v>
      </c>
      <c r="H53" s="137">
        <v>8142</v>
      </c>
      <c r="I53" s="139">
        <v>8564</v>
      </c>
      <c r="J53" s="137">
        <v>1284</v>
      </c>
      <c r="K53" s="171">
        <v>15</v>
      </c>
      <c r="L53" s="137">
        <v>8537</v>
      </c>
      <c r="M53" s="84">
        <v>8311</v>
      </c>
      <c r="N53" s="138">
        <v>8690</v>
      </c>
      <c r="O53" s="2">
        <v>1362</v>
      </c>
      <c r="P53" s="171">
        <v>15.7</v>
      </c>
      <c r="Q53" s="84">
        <v>962</v>
      </c>
      <c r="R53" s="220" t="s">
        <v>1230</v>
      </c>
      <c r="S53" s="84">
        <v>191</v>
      </c>
      <c r="T53" s="221" t="s">
        <v>1231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APRIL  2024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8" t="s">
        <v>398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30</v>
      </c>
      <c r="G68" s="119">
        <v>37974</v>
      </c>
      <c r="H68" s="137">
        <v>36494</v>
      </c>
      <c r="I68" s="131">
        <v>38487</v>
      </c>
      <c r="J68" s="137">
        <v>5491</v>
      </c>
      <c r="K68" s="171">
        <v>14.3</v>
      </c>
      <c r="L68" s="137">
        <v>35619</v>
      </c>
      <c r="M68" s="84">
        <v>32391</v>
      </c>
      <c r="N68" s="138">
        <v>37055</v>
      </c>
      <c r="O68" s="2">
        <v>6000</v>
      </c>
      <c r="P68" s="171">
        <v>16.2</v>
      </c>
      <c r="Q68" s="84">
        <v>4117</v>
      </c>
      <c r="R68" s="220" t="s">
        <v>1213</v>
      </c>
      <c r="S68" s="84">
        <v>966</v>
      </c>
      <c r="T68" s="221" t="s">
        <v>1232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30</v>
      </c>
      <c r="G69" s="119">
        <v>41151</v>
      </c>
      <c r="H69" s="137">
        <v>38442</v>
      </c>
      <c r="I69" s="131">
        <v>42126</v>
      </c>
      <c r="J69" s="137">
        <v>6844</v>
      </c>
      <c r="K69" s="171">
        <v>16.2</v>
      </c>
      <c r="L69" s="137">
        <v>38104</v>
      </c>
      <c r="M69" s="84">
        <v>34340</v>
      </c>
      <c r="N69" s="138">
        <v>39662</v>
      </c>
      <c r="O69" s="2">
        <v>5943</v>
      </c>
      <c r="P69" s="171">
        <v>15</v>
      </c>
      <c r="Q69" s="84">
        <v>4460</v>
      </c>
      <c r="R69" s="220" t="s">
        <v>1215</v>
      </c>
      <c r="S69" s="84">
        <v>987</v>
      </c>
      <c r="T69" s="221" t="s">
        <v>1233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56557</v>
      </c>
      <c r="H71" s="137">
        <v>60639</v>
      </c>
      <c r="I71" s="139">
        <v>55019</v>
      </c>
      <c r="J71" s="137">
        <v>13683</v>
      </c>
      <c r="K71" s="171">
        <v>24.9</v>
      </c>
      <c r="L71" s="137">
        <v>48901</v>
      </c>
      <c r="M71" s="84">
        <v>46449</v>
      </c>
      <c r="N71" s="138">
        <v>50502</v>
      </c>
      <c r="O71" s="2">
        <v>13560</v>
      </c>
      <c r="P71" s="171">
        <v>26.9</v>
      </c>
      <c r="Q71" s="84">
        <v>5791</v>
      </c>
      <c r="R71" s="220" t="s">
        <v>1234</v>
      </c>
      <c r="S71" s="84">
        <v>1600</v>
      </c>
      <c r="T71" s="221" t="s">
        <v>1235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30</v>
      </c>
      <c r="G72" s="119">
        <v>53151</v>
      </c>
      <c r="H72" s="137">
        <v>52124</v>
      </c>
      <c r="I72" s="131">
        <v>53409</v>
      </c>
      <c r="J72" s="137">
        <v>12903</v>
      </c>
      <c r="K72" s="171">
        <v>24.2</v>
      </c>
      <c r="L72" s="137">
        <v>53127</v>
      </c>
      <c r="M72" s="84">
        <v>52365</v>
      </c>
      <c r="N72" s="138">
        <v>53648</v>
      </c>
      <c r="O72" s="2">
        <v>19590</v>
      </c>
      <c r="P72" s="171">
        <v>36.5</v>
      </c>
      <c r="Q72" s="84">
        <v>5876</v>
      </c>
      <c r="R72" s="220" t="s">
        <v>1206</v>
      </c>
      <c r="S72" s="84">
        <v>1532</v>
      </c>
      <c r="T72" s="221" t="s">
        <v>1236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30</v>
      </c>
      <c r="G73" s="119">
        <v>64625</v>
      </c>
      <c r="H73" s="137">
        <v>60242</v>
      </c>
      <c r="I73" s="131">
        <v>65961</v>
      </c>
      <c r="J73" s="137">
        <v>14233</v>
      </c>
      <c r="K73" s="171">
        <v>21.6</v>
      </c>
      <c r="L73" s="137">
        <v>66812</v>
      </c>
      <c r="M73" s="84">
        <v>61044</v>
      </c>
      <c r="N73" s="138">
        <v>68763</v>
      </c>
      <c r="O73" s="2">
        <v>14578</v>
      </c>
      <c r="P73" s="171">
        <v>21.2</v>
      </c>
      <c r="Q73" s="84">
        <v>7314</v>
      </c>
      <c r="R73" s="220" t="s">
        <v>1182</v>
      </c>
      <c r="S73" s="84">
        <v>1802</v>
      </c>
      <c r="T73" s="221" t="s">
        <v>1177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30</v>
      </c>
      <c r="G75" s="119">
        <v>49775</v>
      </c>
      <c r="H75" s="137">
        <v>46934</v>
      </c>
      <c r="I75" s="131">
        <v>50714</v>
      </c>
      <c r="J75" s="137">
        <v>12467</v>
      </c>
      <c r="K75" s="171">
        <v>24.6</v>
      </c>
      <c r="L75" s="137">
        <v>51372</v>
      </c>
      <c r="M75" s="84">
        <v>45918</v>
      </c>
      <c r="N75" s="138">
        <v>53210</v>
      </c>
      <c r="O75" s="2">
        <v>13090</v>
      </c>
      <c r="P75" s="171">
        <v>24.6</v>
      </c>
      <c r="Q75" s="84">
        <v>5636</v>
      </c>
      <c r="R75" s="220" t="s">
        <v>1237</v>
      </c>
      <c r="S75" s="84">
        <v>1372</v>
      </c>
      <c r="T75" s="221" t="s">
        <v>1238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30</v>
      </c>
      <c r="G76" s="119">
        <v>50982</v>
      </c>
      <c r="H76" s="137">
        <v>49840</v>
      </c>
      <c r="I76" s="131">
        <v>51313</v>
      </c>
      <c r="J76" s="137">
        <v>12386</v>
      </c>
      <c r="K76" s="171">
        <v>24.1</v>
      </c>
      <c r="L76" s="137">
        <v>51679</v>
      </c>
      <c r="M76" s="84">
        <v>48416</v>
      </c>
      <c r="N76" s="138">
        <v>52620</v>
      </c>
      <c r="O76" s="2">
        <v>12916</v>
      </c>
      <c r="P76" s="171">
        <v>24.5</v>
      </c>
      <c r="Q76" s="84">
        <v>5726</v>
      </c>
      <c r="R76" s="220" t="s">
        <v>1208</v>
      </c>
      <c r="S76" s="84">
        <v>1382</v>
      </c>
      <c r="T76" s="221" t="s">
        <v>1204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30</v>
      </c>
      <c r="G77" s="119">
        <v>37096</v>
      </c>
      <c r="H77" s="137">
        <v>38066</v>
      </c>
      <c r="I77" s="131">
        <v>37007</v>
      </c>
      <c r="J77" s="137">
        <v>8612</v>
      </c>
      <c r="K77" s="171">
        <v>23.3</v>
      </c>
      <c r="L77" s="137">
        <v>37536</v>
      </c>
      <c r="M77" s="84">
        <v>38111</v>
      </c>
      <c r="N77" s="138">
        <v>37613</v>
      </c>
      <c r="O77" s="2">
        <v>8714</v>
      </c>
      <c r="P77" s="171">
        <v>23.2</v>
      </c>
      <c r="Q77" s="84">
        <v>4197</v>
      </c>
      <c r="R77" s="220" t="s">
        <v>1239</v>
      </c>
      <c r="S77" s="84">
        <v>936</v>
      </c>
      <c r="T77" s="221" t="s">
        <v>1169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30</v>
      </c>
      <c r="G78" s="119">
        <v>39738</v>
      </c>
      <c r="H78" s="137">
        <v>38445</v>
      </c>
      <c r="I78" s="131">
        <v>40276</v>
      </c>
      <c r="J78" s="137">
        <v>8625</v>
      </c>
      <c r="K78" s="171">
        <v>21.4</v>
      </c>
      <c r="L78" s="137">
        <v>40245</v>
      </c>
      <c r="M78" s="84">
        <v>38998</v>
      </c>
      <c r="N78" s="138">
        <v>40915</v>
      </c>
      <c r="O78" s="2">
        <v>8739</v>
      </c>
      <c r="P78" s="171">
        <v>21.4</v>
      </c>
      <c r="Q78" s="84">
        <v>4511</v>
      </c>
      <c r="R78" s="220" t="s">
        <v>1240</v>
      </c>
      <c r="S78" s="84">
        <v>975</v>
      </c>
      <c r="T78" s="221" t="s">
        <v>1241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30</v>
      </c>
      <c r="G79" s="119">
        <v>33295</v>
      </c>
      <c r="H79" s="137">
        <v>32557</v>
      </c>
      <c r="I79" s="131">
        <v>33480</v>
      </c>
      <c r="J79" s="137">
        <v>7254</v>
      </c>
      <c r="K79" s="171">
        <v>21.7</v>
      </c>
      <c r="L79" s="137">
        <v>33077</v>
      </c>
      <c r="M79" s="84">
        <v>33278</v>
      </c>
      <c r="N79" s="138">
        <v>33156</v>
      </c>
      <c r="O79" s="2">
        <v>7174</v>
      </c>
      <c r="P79" s="171">
        <v>21.6</v>
      </c>
      <c r="Q79" s="84">
        <v>3730</v>
      </c>
      <c r="R79" s="220" t="s">
        <v>1242</v>
      </c>
      <c r="S79" s="84">
        <v>837</v>
      </c>
      <c r="T79" s="221" t="s">
        <v>1171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30</v>
      </c>
      <c r="G80" s="119">
        <v>34391</v>
      </c>
      <c r="H80" s="137">
        <v>32742</v>
      </c>
      <c r="I80" s="131">
        <v>34740</v>
      </c>
      <c r="J80" s="137">
        <v>6120</v>
      </c>
      <c r="K80" s="171">
        <v>17.600000000000001</v>
      </c>
      <c r="L80" s="137">
        <v>34332</v>
      </c>
      <c r="M80" s="84">
        <v>34237</v>
      </c>
      <c r="N80" s="138">
        <v>34569</v>
      </c>
      <c r="O80" s="2">
        <v>6249</v>
      </c>
      <c r="P80" s="171">
        <v>18.100000000000001</v>
      </c>
      <c r="Q80" s="84">
        <v>3900</v>
      </c>
      <c r="R80" s="220" t="s">
        <v>1174</v>
      </c>
      <c r="S80" s="84">
        <v>791</v>
      </c>
      <c r="T80" s="221" t="s">
        <v>1243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30</v>
      </c>
      <c r="G81" s="119">
        <v>28711</v>
      </c>
      <c r="H81" s="137">
        <v>25664</v>
      </c>
      <c r="I81" s="131">
        <v>29215</v>
      </c>
      <c r="J81" s="137">
        <v>6115</v>
      </c>
      <c r="K81" s="171">
        <v>20.9</v>
      </c>
      <c r="L81" s="137">
        <v>28509</v>
      </c>
      <c r="M81" s="84">
        <v>28521</v>
      </c>
      <c r="N81" s="138">
        <v>28642</v>
      </c>
      <c r="O81" s="2">
        <v>6060</v>
      </c>
      <c r="P81" s="171">
        <v>21.2</v>
      </c>
      <c r="Q81" s="84">
        <v>3228</v>
      </c>
      <c r="R81" s="220" t="s">
        <v>1244</v>
      </c>
      <c r="S81" s="84">
        <v>697</v>
      </c>
      <c r="T81" s="221" t="s">
        <v>1214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>
        <v>29348</v>
      </c>
      <c r="H83" s="137">
        <v>21271</v>
      </c>
      <c r="I83" s="131">
        <v>32043</v>
      </c>
      <c r="J83" s="137">
        <v>5384</v>
      </c>
      <c r="K83" s="171">
        <v>16.8</v>
      </c>
      <c r="L83" s="137">
        <v>31457</v>
      </c>
      <c r="M83" s="84">
        <v>20049</v>
      </c>
      <c r="N83" s="138">
        <v>34918</v>
      </c>
      <c r="O83" s="2">
        <v>4840</v>
      </c>
      <c r="P83" s="171">
        <v>13.9</v>
      </c>
      <c r="Q83" s="84">
        <v>3377</v>
      </c>
      <c r="R83" s="220" t="s">
        <v>1245</v>
      </c>
      <c r="S83" s="84">
        <v>846</v>
      </c>
      <c r="T83" s="221" t="s">
        <v>1246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26849</v>
      </c>
      <c r="H84" s="137">
        <v>19564</v>
      </c>
      <c r="I84" s="131">
        <v>29144</v>
      </c>
      <c r="J84" s="137">
        <v>5424</v>
      </c>
      <c r="K84" s="171">
        <v>18.600000000000001</v>
      </c>
      <c r="L84" s="137">
        <v>21318</v>
      </c>
      <c r="M84" s="84">
        <v>17091</v>
      </c>
      <c r="N84" s="138">
        <v>22280</v>
      </c>
      <c r="O84" s="2">
        <v>3753</v>
      </c>
      <c r="P84" s="171">
        <v>16.8</v>
      </c>
      <c r="Q84" s="84">
        <v>2685</v>
      </c>
      <c r="R84" s="220" t="s">
        <v>1247</v>
      </c>
      <c r="S84" s="84">
        <v>651</v>
      </c>
      <c r="T84" s="221" t="s">
        <v>1248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>
        <v>40403</v>
      </c>
      <c r="H85" s="137">
        <v>37788</v>
      </c>
      <c r="I85" s="131">
        <v>40969</v>
      </c>
      <c r="J85" s="137">
        <v>6847</v>
      </c>
      <c r="K85" s="171">
        <v>16.7</v>
      </c>
      <c r="L85" s="137">
        <v>39590</v>
      </c>
      <c r="M85" s="84">
        <v>31582</v>
      </c>
      <c r="N85" s="138">
        <v>41604</v>
      </c>
      <c r="O85" s="2">
        <v>6711</v>
      </c>
      <c r="P85" s="171">
        <v>16.100000000000001</v>
      </c>
      <c r="Q85" s="84">
        <v>4473</v>
      </c>
      <c r="R85" s="220" t="s">
        <v>1224</v>
      </c>
      <c r="S85" s="84">
        <v>1053</v>
      </c>
      <c r="T85" s="221" t="s">
        <v>1249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>
        <v>37867</v>
      </c>
      <c r="H86" s="137">
        <v>36432</v>
      </c>
      <c r="I86" s="131">
        <v>38210</v>
      </c>
      <c r="J86" s="137">
        <v>6683</v>
      </c>
      <c r="K86" s="171">
        <v>17.5</v>
      </c>
      <c r="L86" s="137">
        <v>33131</v>
      </c>
      <c r="M86" s="84">
        <v>29271</v>
      </c>
      <c r="N86" s="138">
        <v>33835</v>
      </c>
      <c r="O86" s="2">
        <v>6102</v>
      </c>
      <c r="P86" s="171">
        <v>18</v>
      </c>
      <c r="Q86" s="84">
        <v>3973</v>
      </c>
      <c r="R86" s="220" t="s">
        <v>1197</v>
      </c>
      <c r="S86" s="84">
        <v>929</v>
      </c>
      <c r="T86" s="221" t="s">
        <v>1250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38298</v>
      </c>
      <c r="H88" s="137">
        <v>34028</v>
      </c>
      <c r="I88" s="131">
        <v>40338</v>
      </c>
      <c r="J88" s="137">
        <v>11301</v>
      </c>
      <c r="K88" s="171">
        <v>28</v>
      </c>
      <c r="L88" s="137">
        <v>34805</v>
      </c>
      <c r="M88" s="84">
        <v>36846</v>
      </c>
      <c r="N88" s="138">
        <v>34808</v>
      </c>
      <c r="O88" s="2">
        <v>9872</v>
      </c>
      <c r="P88" s="171">
        <v>28.4</v>
      </c>
      <c r="Q88" s="84">
        <v>4041</v>
      </c>
      <c r="R88" s="220" t="s">
        <v>1225</v>
      </c>
      <c r="S88" s="84">
        <v>1056</v>
      </c>
      <c r="T88" s="221" t="s">
        <v>1251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39865</v>
      </c>
      <c r="H89" s="137">
        <v>43155</v>
      </c>
      <c r="I89" s="131">
        <v>39620</v>
      </c>
      <c r="J89" s="137">
        <v>10468</v>
      </c>
      <c r="K89" s="171">
        <v>26.4</v>
      </c>
      <c r="L89" s="137">
        <v>28654</v>
      </c>
      <c r="M89" s="84">
        <v>24427</v>
      </c>
      <c r="N89" s="138">
        <v>30912</v>
      </c>
      <c r="O89" s="2">
        <v>7420</v>
      </c>
      <c r="P89" s="171">
        <v>24</v>
      </c>
      <c r="Q89" s="84">
        <v>3759</v>
      </c>
      <c r="R89" s="220" t="s">
        <v>1252</v>
      </c>
      <c r="S89" s="84">
        <v>1046</v>
      </c>
      <c r="T89" s="221" t="s">
        <v>1253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30</v>
      </c>
      <c r="G90" s="119">
        <v>39181</v>
      </c>
      <c r="H90" s="137">
        <v>35783</v>
      </c>
      <c r="I90" s="131">
        <v>40320</v>
      </c>
      <c r="J90" s="137">
        <v>12613</v>
      </c>
      <c r="K90" s="171">
        <v>31.3</v>
      </c>
      <c r="L90" s="137">
        <v>34608</v>
      </c>
      <c r="M90" s="84">
        <v>31423</v>
      </c>
      <c r="N90" s="138">
        <v>35849</v>
      </c>
      <c r="O90" s="2">
        <v>12129</v>
      </c>
      <c r="P90" s="171">
        <v>33.799999999999997</v>
      </c>
      <c r="Q90" s="84">
        <v>4038</v>
      </c>
      <c r="R90" s="220" t="s">
        <v>1254</v>
      </c>
      <c r="S90" s="84">
        <v>1148</v>
      </c>
      <c r="T90" s="221" t="s">
        <v>1255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44408</v>
      </c>
      <c r="H91" s="137">
        <v>41974</v>
      </c>
      <c r="I91" s="131">
        <v>45578</v>
      </c>
      <c r="J91" s="137">
        <v>12025</v>
      </c>
      <c r="K91" s="171">
        <v>26.4</v>
      </c>
      <c r="L91" s="137">
        <v>34792</v>
      </c>
      <c r="M91" s="84">
        <v>32175</v>
      </c>
      <c r="N91" s="138">
        <v>35950</v>
      </c>
      <c r="O91" s="2">
        <v>10662</v>
      </c>
      <c r="P91" s="171">
        <v>29.7</v>
      </c>
      <c r="Q91" s="84">
        <v>4387</v>
      </c>
      <c r="R91" s="220" t="s">
        <v>1256</v>
      </c>
      <c r="S91" s="84">
        <v>1126</v>
      </c>
      <c r="T91" s="221" t="s">
        <v>1257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0</v>
      </c>
      <c r="G93" s="119">
        <v>53064</v>
      </c>
      <c r="H93" s="137">
        <v>53566</v>
      </c>
      <c r="I93" s="131">
        <v>51977</v>
      </c>
      <c r="J93" s="137">
        <v>10510</v>
      </c>
      <c r="K93" s="171">
        <v>20.2</v>
      </c>
      <c r="L93" s="137">
        <v>50615</v>
      </c>
      <c r="M93" s="84">
        <v>47839</v>
      </c>
      <c r="N93" s="138">
        <v>50238</v>
      </c>
      <c r="O93" s="2">
        <v>10228</v>
      </c>
      <c r="P93" s="171">
        <v>20.399999999999999</v>
      </c>
      <c r="Q93" s="84">
        <v>5761</v>
      </c>
      <c r="R93" s="220" t="s">
        <v>1258</v>
      </c>
      <c r="S93" s="84">
        <v>1439</v>
      </c>
      <c r="T93" s="221" t="s">
        <v>1259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0</v>
      </c>
      <c r="G94" s="119">
        <v>45036</v>
      </c>
      <c r="H94" s="137">
        <v>44975</v>
      </c>
      <c r="I94" s="131">
        <v>45194</v>
      </c>
      <c r="J94" s="137">
        <v>10208</v>
      </c>
      <c r="K94" s="171">
        <v>22.6</v>
      </c>
      <c r="L94" s="137">
        <v>45456</v>
      </c>
      <c r="M94" s="84">
        <v>42782</v>
      </c>
      <c r="N94" s="138">
        <v>46371</v>
      </c>
      <c r="O94" s="2">
        <v>11031</v>
      </c>
      <c r="P94" s="171">
        <v>23.8</v>
      </c>
      <c r="Q94" s="84">
        <v>5010</v>
      </c>
      <c r="R94" s="220" t="s">
        <v>1221</v>
      </c>
      <c r="S94" s="84">
        <v>1292</v>
      </c>
      <c r="T94" s="221" t="s">
        <v>1187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42752</v>
      </c>
      <c r="H95" s="137">
        <v>42022</v>
      </c>
      <c r="I95" s="131">
        <v>43274</v>
      </c>
      <c r="J95" s="137">
        <v>10074</v>
      </c>
      <c r="K95" s="171">
        <v>23.3</v>
      </c>
      <c r="L95" s="137">
        <v>40054</v>
      </c>
      <c r="M95" s="84">
        <v>37947</v>
      </c>
      <c r="N95" s="138">
        <v>40877</v>
      </c>
      <c r="O95" s="2">
        <v>9635</v>
      </c>
      <c r="P95" s="171">
        <v>23.6</v>
      </c>
      <c r="Q95" s="84">
        <v>4571</v>
      </c>
      <c r="R95" s="220" t="s">
        <v>1239</v>
      </c>
      <c r="S95" s="84">
        <v>1208</v>
      </c>
      <c r="T95" s="221" t="s">
        <v>1260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30</v>
      </c>
      <c r="G96" s="119">
        <v>43654</v>
      </c>
      <c r="H96" s="137">
        <v>44798</v>
      </c>
      <c r="I96" s="131">
        <v>43498</v>
      </c>
      <c r="J96" s="137">
        <v>9934</v>
      </c>
      <c r="K96" s="171">
        <v>22.8</v>
      </c>
      <c r="L96" s="137">
        <v>43055</v>
      </c>
      <c r="M96" s="84">
        <v>43556</v>
      </c>
      <c r="N96" s="138">
        <v>42639</v>
      </c>
      <c r="O96" s="2">
        <v>9706</v>
      </c>
      <c r="P96" s="171">
        <v>22.8</v>
      </c>
      <c r="Q96" s="84">
        <v>4755</v>
      </c>
      <c r="R96" s="220" t="s">
        <v>1261</v>
      </c>
      <c r="S96" s="84">
        <v>1328</v>
      </c>
      <c r="T96" s="221" t="s">
        <v>1262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0</v>
      </c>
      <c r="G97" s="119">
        <v>46512</v>
      </c>
      <c r="H97" s="137">
        <v>44870</v>
      </c>
      <c r="I97" s="131">
        <v>47426</v>
      </c>
      <c r="J97" s="137">
        <v>10950</v>
      </c>
      <c r="K97" s="171">
        <v>23.1</v>
      </c>
      <c r="L97" s="137">
        <v>46788</v>
      </c>
      <c r="M97" s="84">
        <v>44505</v>
      </c>
      <c r="N97" s="138">
        <v>47247</v>
      </c>
      <c r="O97" s="2">
        <v>10638</v>
      </c>
      <c r="P97" s="171">
        <v>22.5</v>
      </c>
      <c r="Q97" s="84">
        <v>5160</v>
      </c>
      <c r="R97" s="220" t="s">
        <v>1263</v>
      </c>
      <c r="S97" s="84">
        <v>1343</v>
      </c>
      <c r="T97" s="221" t="s">
        <v>1185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0</v>
      </c>
      <c r="G98" s="119">
        <v>49040</v>
      </c>
      <c r="H98" s="137">
        <v>46969</v>
      </c>
      <c r="I98" s="131">
        <v>50156</v>
      </c>
      <c r="J98" s="137">
        <v>10174</v>
      </c>
      <c r="K98" s="171">
        <v>20.3</v>
      </c>
      <c r="L98" s="137">
        <v>50093</v>
      </c>
      <c r="M98" s="84">
        <v>46235</v>
      </c>
      <c r="N98" s="138">
        <v>51260</v>
      </c>
      <c r="O98" s="2">
        <v>11370</v>
      </c>
      <c r="P98" s="171">
        <v>22.2</v>
      </c>
      <c r="Q98" s="84">
        <v>5510</v>
      </c>
      <c r="R98" s="220" t="s">
        <v>1201</v>
      </c>
      <c r="S98" s="84">
        <v>1372</v>
      </c>
      <c r="T98" s="221" t="s">
        <v>1264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30</v>
      </c>
      <c r="G99" s="119">
        <v>55812</v>
      </c>
      <c r="H99" s="137">
        <v>49356</v>
      </c>
      <c r="I99" s="131">
        <v>58362</v>
      </c>
      <c r="J99" s="137">
        <v>12384</v>
      </c>
      <c r="K99" s="171">
        <v>21.2</v>
      </c>
      <c r="L99" s="137">
        <v>49376</v>
      </c>
      <c r="M99" s="84">
        <v>46425</v>
      </c>
      <c r="N99" s="138">
        <v>50310</v>
      </c>
      <c r="O99" s="2">
        <v>11517</v>
      </c>
      <c r="P99" s="171">
        <v>22.9</v>
      </c>
      <c r="Q99" s="84">
        <v>5856</v>
      </c>
      <c r="R99" s="220" t="s">
        <v>1265</v>
      </c>
      <c r="S99" s="84">
        <v>1438</v>
      </c>
      <c r="T99" s="221" t="s">
        <v>1266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46184</v>
      </c>
      <c r="H101" s="137">
        <v>41630</v>
      </c>
      <c r="I101" s="131">
        <v>47913</v>
      </c>
      <c r="J101" s="137">
        <v>9167</v>
      </c>
      <c r="K101" s="171">
        <v>19.100000000000001</v>
      </c>
      <c r="L101" s="137">
        <v>46153</v>
      </c>
      <c r="M101" s="84">
        <v>45872</v>
      </c>
      <c r="N101" s="138">
        <v>47618</v>
      </c>
      <c r="O101" s="2">
        <v>9439</v>
      </c>
      <c r="P101" s="171">
        <v>19.8</v>
      </c>
      <c r="Q101" s="84">
        <v>5098</v>
      </c>
      <c r="R101" s="220" t="s">
        <v>1170</v>
      </c>
      <c r="S101" s="84">
        <v>1347</v>
      </c>
      <c r="T101" s="221" t="s">
        <v>1267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0</v>
      </c>
      <c r="G102" s="119">
        <v>43797</v>
      </c>
      <c r="H102" s="137">
        <v>37874</v>
      </c>
      <c r="I102" s="131">
        <v>46189</v>
      </c>
      <c r="J102" s="137">
        <v>9594</v>
      </c>
      <c r="K102" s="171">
        <v>20.8</v>
      </c>
      <c r="L102" s="137">
        <v>30638</v>
      </c>
      <c r="M102" s="84">
        <v>30528</v>
      </c>
      <c r="N102" s="138">
        <v>30640</v>
      </c>
      <c r="O102" s="2">
        <v>8998</v>
      </c>
      <c r="P102" s="171">
        <v>29.4</v>
      </c>
      <c r="Q102" s="84">
        <v>4151</v>
      </c>
      <c r="R102" s="220" t="s">
        <v>1268</v>
      </c>
      <c r="S102" s="84">
        <v>1003</v>
      </c>
      <c r="T102" s="221" t="s">
        <v>1262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>
        <v>34950</v>
      </c>
      <c r="H103" s="137">
        <v>34329</v>
      </c>
      <c r="I103" s="131">
        <v>35548</v>
      </c>
      <c r="J103" s="137">
        <v>7846</v>
      </c>
      <c r="K103" s="171">
        <v>22.1</v>
      </c>
      <c r="L103" s="137">
        <v>38455</v>
      </c>
      <c r="M103" s="84">
        <v>34287</v>
      </c>
      <c r="N103" s="138">
        <v>40233</v>
      </c>
      <c r="O103" s="2">
        <v>8691</v>
      </c>
      <c r="P103" s="171">
        <v>21.6</v>
      </c>
      <c r="Q103" s="84">
        <v>4084</v>
      </c>
      <c r="R103" s="220" t="s">
        <v>1269</v>
      </c>
      <c r="S103" s="84">
        <v>1008</v>
      </c>
      <c r="T103" s="221" t="s">
        <v>1270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8</v>
      </c>
      <c r="G105" s="119">
        <v>47099</v>
      </c>
      <c r="H105" s="137">
        <v>41090</v>
      </c>
      <c r="I105" s="131">
        <v>49353</v>
      </c>
      <c r="J105" s="137">
        <v>10527</v>
      </c>
      <c r="K105" s="171">
        <v>21.3</v>
      </c>
      <c r="L105" s="137">
        <v>49525</v>
      </c>
      <c r="M105" s="84">
        <v>48962</v>
      </c>
      <c r="N105" s="138">
        <v>50488</v>
      </c>
      <c r="O105" s="2">
        <v>9960</v>
      </c>
      <c r="P105" s="171">
        <v>19.7</v>
      </c>
      <c r="Q105" s="84">
        <v>5426</v>
      </c>
      <c r="R105" s="220" t="s">
        <v>1271</v>
      </c>
      <c r="S105" s="84">
        <v>1225</v>
      </c>
      <c r="T105" s="221" t="s">
        <v>1272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30</v>
      </c>
      <c r="G106" s="119">
        <v>49899</v>
      </c>
      <c r="H106" s="137">
        <v>43877</v>
      </c>
      <c r="I106" s="131">
        <v>52090</v>
      </c>
      <c r="J106" s="137">
        <v>9757</v>
      </c>
      <c r="K106" s="171">
        <v>18.7</v>
      </c>
      <c r="L106" s="137">
        <v>52213</v>
      </c>
      <c r="M106" s="84">
        <v>52682</v>
      </c>
      <c r="N106" s="138">
        <v>53053</v>
      </c>
      <c r="O106" s="2">
        <v>10274</v>
      </c>
      <c r="P106" s="171">
        <v>19.399999999999999</v>
      </c>
      <c r="Q106" s="84">
        <v>5782</v>
      </c>
      <c r="R106" s="220" t="s">
        <v>1193</v>
      </c>
      <c r="S106" s="84">
        <v>1200</v>
      </c>
      <c r="T106" s="221" t="s">
        <v>1273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30</v>
      </c>
      <c r="G107" s="119">
        <v>52817</v>
      </c>
      <c r="H107" s="137">
        <v>45996</v>
      </c>
      <c r="I107" s="131">
        <v>55203</v>
      </c>
      <c r="J107" s="137">
        <v>10413</v>
      </c>
      <c r="K107" s="171">
        <v>18.899999999999999</v>
      </c>
      <c r="L107" s="137">
        <v>54290</v>
      </c>
      <c r="M107" s="84">
        <v>54077</v>
      </c>
      <c r="N107" s="138">
        <v>55246</v>
      </c>
      <c r="O107" s="2">
        <v>10616</v>
      </c>
      <c r="P107" s="171">
        <v>19.2</v>
      </c>
      <c r="Q107" s="84">
        <v>6069</v>
      </c>
      <c r="R107" s="220" t="s">
        <v>1274</v>
      </c>
      <c r="S107" s="84">
        <v>1251</v>
      </c>
      <c r="T107" s="221" t="s">
        <v>1275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52901</v>
      </c>
      <c r="H108" s="137">
        <v>46142</v>
      </c>
      <c r="I108" s="131">
        <v>55235</v>
      </c>
      <c r="J108" s="137">
        <v>10062</v>
      </c>
      <c r="K108" s="171">
        <v>18.2</v>
      </c>
      <c r="L108" s="137">
        <v>42677</v>
      </c>
      <c r="M108" s="84">
        <v>45234</v>
      </c>
      <c r="N108" s="138">
        <v>42520</v>
      </c>
      <c r="O108" s="2">
        <v>9581</v>
      </c>
      <c r="P108" s="171">
        <v>22.5</v>
      </c>
      <c r="Q108" s="84">
        <v>5392</v>
      </c>
      <c r="R108" s="220" t="s">
        <v>1276</v>
      </c>
      <c r="S108" s="84">
        <v>1164</v>
      </c>
      <c r="T108" s="221" t="s">
        <v>1277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30</v>
      </c>
      <c r="G109" s="119">
        <v>54232</v>
      </c>
      <c r="H109" s="137">
        <v>45559</v>
      </c>
      <c r="I109" s="131">
        <v>56966</v>
      </c>
      <c r="J109" s="137">
        <v>9765</v>
      </c>
      <c r="K109" s="171">
        <v>17.100000000000001</v>
      </c>
      <c r="L109" s="137">
        <v>54403</v>
      </c>
      <c r="M109" s="84">
        <v>51481</v>
      </c>
      <c r="N109" s="138">
        <v>55939</v>
      </c>
      <c r="O109" s="2">
        <v>9436</v>
      </c>
      <c r="P109" s="171">
        <v>16.899999999999999</v>
      </c>
      <c r="Q109" s="84">
        <v>6131</v>
      </c>
      <c r="R109" s="220" t="s">
        <v>1197</v>
      </c>
      <c r="S109" s="84">
        <v>1316</v>
      </c>
      <c r="T109" s="221" t="s">
        <v>1278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67347</v>
      </c>
      <c r="H110" s="137">
        <v>50386</v>
      </c>
      <c r="I110" s="131">
        <v>72215</v>
      </c>
      <c r="J110" s="137">
        <v>10349</v>
      </c>
      <c r="K110" s="171">
        <v>14.3</v>
      </c>
      <c r="L110" s="137">
        <v>60559</v>
      </c>
      <c r="M110" s="84">
        <v>51766</v>
      </c>
      <c r="N110" s="138">
        <v>62788</v>
      </c>
      <c r="O110" s="2">
        <v>11569</v>
      </c>
      <c r="P110" s="171">
        <v>18.399999999999999</v>
      </c>
      <c r="Q110" s="84">
        <v>7149</v>
      </c>
      <c r="R110" s="220" t="s">
        <v>1197</v>
      </c>
      <c r="S110" s="84">
        <v>1690</v>
      </c>
      <c r="T110" s="221" t="s">
        <v>1279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30</v>
      </c>
      <c r="G112" s="119">
        <v>47135</v>
      </c>
      <c r="H112" s="137">
        <v>40723</v>
      </c>
      <c r="I112" s="139">
        <v>49117</v>
      </c>
      <c r="J112" s="137">
        <v>8726</v>
      </c>
      <c r="K112" s="171">
        <v>17.8</v>
      </c>
      <c r="L112" s="137">
        <v>45205</v>
      </c>
      <c r="M112" s="84">
        <v>40357</v>
      </c>
      <c r="N112" s="138">
        <v>46699</v>
      </c>
      <c r="O112" s="2">
        <v>9058</v>
      </c>
      <c r="P112" s="171">
        <v>19.399999999999999</v>
      </c>
      <c r="Q112" s="84">
        <v>5149</v>
      </c>
      <c r="R112" s="220" t="s">
        <v>1170</v>
      </c>
      <c r="S112" s="84">
        <v>1245</v>
      </c>
      <c r="T112" s="221" t="s">
        <v>1280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30</v>
      </c>
      <c r="G113" s="119">
        <v>45274</v>
      </c>
      <c r="H113" s="137">
        <v>39375</v>
      </c>
      <c r="I113" s="139">
        <v>47436</v>
      </c>
      <c r="J113" s="137">
        <v>7434</v>
      </c>
      <c r="K113" s="171">
        <v>15.7</v>
      </c>
      <c r="L113" s="137">
        <v>44120</v>
      </c>
      <c r="M113" s="84">
        <v>39501</v>
      </c>
      <c r="N113" s="138">
        <v>45795</v>
      </c>
      <c r="O113" s="2">
        <v>8051</v>
      </c>
      <c r="P113" s="171">
        <v>17.600000000000001</v>
      </c>
      <c r="Q113" s="84">
        <v>4980</v>
      </c>
      <c r="R113" s="220" t="s">
        <v>1281</v>
      </c>
      <c r="S113" s="84">
        <v>1214</v>
      </c>
      <c r="T113" s="221" t="s">
        <v>1282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>
        <v>27778</v>
      </c>
      <c r="H114" s="137">
        <v>28491</v>
      </c>
      <c r="I114" s="139">
        <v>27648</v>
      </c>
      <c r="J114" s="137">
        <v>4967</v>
      </c>
      <c r="K114" s="171">
        <v>18</v>
      </c>
      <c r="L114" s="137">
        <v>27164</v>
      </c>
      <c r="M114" s="84">
        <v>27102</v>
      </c>
      <c r="N114" s="138">
        <v>27664</v>
      </c>
      <c r="O114" s="2">
        <v>5350</v>
      </c>
      <c r="P114" s="171">
        <v>19.3</v>
      </c>
      <c r="Q114" s="84">
        <v>3076</v>
      </c>
      <c r="R114" s="220" t="s">
        <v>1283</v>
      </c>
      <c r="S114" s="84">
        <v>715</v>
      </c>
      <c r="T114" s="221" t="s">
        <v>1196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30</v>
      </c>
      <c r="G115" s="119">
        <v>24418</v>
      </c>
      <c r="H115" s="137">
        <v>27232</v>
      </c>
      <c r="I115" s="139">
        <v>23621</v>
      </c>
      <c r="J115" s="137">
        <v>4037</v>
      </c>
      <c r="K115" s="171">
        <v>17.100000000000001</v>
      </c>
      <c r="L115" s="137">
        <v>24665</v>
      </c>
      <c r="M115" s="84">
        <v>27260</v>
      </c>
      <c r="N115" s="138">
        <v>23968</v>
      </c>
      <c r="O115" s="2">
        <v>4355</v>
      </c>
      <c r="P115" s="171">
        <v>18.2</v>
      </c>
      <c r="Q115" s="84">
        <v>2800</v>
      </c>
      <c r="R115" s="220" t="s">
        <v>1284</v>
      </c>
      <c r="S115" s="84">
        <v>535</v>
      </c>
      <c r="T115" s="221" t="s">
        <v>1285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30</v>
      </c>
      <c r="G116" s="119">
        <v>23969</v>
      </c>
      <c r="H116" s="137">
        <v>26272</v>
      </c>
      <c r="I116" s="139">
        <v>23328</v>
      </c>
      <c r="J116" s="137">
        <v>4172</v>
      </c>
      <c r="K116" s="171">
        <v>17.899999999999999</v>
      </c>
      <c r="L116" s="137">
        <v>24369</v>
      </c>
      <c r="M116" s="84">
        <v>26839</v>
      </c>
      <c r="N116" s="138">
        <v>23775</v>
      </c>
      <c r="O116" s="2">
        <v>4432</v>
      </c>
      <c r="P116" s="171">
        <v>18.600000000000001</v>
      </c>
      <c r="Q116" s="84">
        <v>2769</v>
      </c>
      <c r="R116" s="220" t="s">
        <v>1281</v>
      </c>
      <c r="S116" s="84">
        <v>505</v>
      </c>
      <c r="T116" s="221" t="s">
        <v>1286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APRIL  2024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8" t="s">
        <v>398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888</v>
      </c>
      <c r="F133" s="2">
        <v>30</v>
      </c>
      <c r="G133" s="119">
        <v>6036</v>
      </c>
      <c r="H133" s="137">
        <v>3808</v>
      </c>
      <c r="I133" s="139">
        <v>6690</v>
      </c>
      <c r="J133" s="137">
        <v>265</v>
      </c>
      <c r="K133" s="171">
        <v>4</v>
      </c>
      <c r="L133" s="137">
        <v>6049</v>
      </c>
      <c r="M133" s="84">
        <v>3783</v>
      </c>
      <c r="N133" s="138">
        <v>6685</v>
      </c>
      <c r="O133" s="2">
        <v>254</v>
      </c>
      <c r="P133" s="171">
        <v>3.8</v>
      </c>
      <c r="Q133" s="84">
        <v>702</v>
      </c>
      <c r="R133" s="220" t="s">
        <v>1287</v>
      </c>
      <c r="S133" s="84">
        <v>106</v>
      </c>
      <c r="T133" s="221" t="s">
        <v>1288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889</v>
      </c>
      <c r="F134" s="2">
        <v>0</v>
      </c>
      <c r="G134" s="119">
        <v>6266</v>
      </c>
      <c r="H134" s="137">
        <v>4020</v>
      </c>
      <c r="I134" s="139">
        <v>6898</v>
      </c>
      <c r="J134" s="137">
        <v>300</v>
      </c>
      <c r="K134" s="171">
        <v>4.3</v>
      </c>
      <c r="L134" s="137">
        <v>6301</v>
      </c>
      <c r="M134" s="84">
        <v>3628</v>
      </c>
      <c r="N134" s="138">
        <v>6892</v>
      </c>
      <c r="O134" s="2">
        <v>255</v>
      </c>
      <c r="P134" s="171">
        <v>3.7</v>
      </c>
      <c r="Q134" s="84">
        <v>719</v>
      </c>
      <c r="R134" s="220" t="s">
        <v>1289</v>
      </c>
      <c r="S134" s="84">
        <v>133</v>
      </c>
      <c r="T134" s="221" t="s">
        <v>1290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890</v>
      </c>
      <c r="F135" s="2">
        <v>30</v>
      </c>
      <c r="G135" s="119">
        <v>8543</v>
      </c>
      <c r="H135" s="137">
        <v>4968</v>
      </c>
      <c r="I135" s="139">
        <v>9718</v>
      </c>
      <c r="J135" s="137">
        <v>394</v>
      </c>
      <c r="K135" s="171">
        <v>4.0999999999999996</v>
      </c>
      <c r="L135" s="137">
        <v>8766</v>
      </c>
      <c r="M135" s="84">
        <v>5204</v>
      </c>
      <c r="N135" s="138">
        <v>9936</v>
      </c>
      <c r="O135" s="2">
        <v>265</v>
      </c>
      <c r="P135" s="171">
        <v>2.7</v>
      </c>
      <c r="Q135" s="84">
        <v>988</v>
      </c>
      <c r="R135" s="220" t="s">
        <v>1291</v>
      </c>
      <c r="S135" s="84">
        <v>188</v>
      </c>
      <c r="T135" s="221" t="s">
        <v>1292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891</v>
      </c>
      <c r="F136" s="2">
        <v>30</v>
      </c>
      <c r="G136" s="119">
        <v>3916</v>
      </c>
      <c r="H136" s="137">
        <v>2106</v>
      </c>
      <c r="I136" s="139">
        <v>4439</v>
      </c>
      <c r="J136" s="137">
        <v>188</v>
      </c>
      <c r="K136" s="171">
        <v>4.2</v>
      </c>
      <c r="L136" s="137">
        <v>3105</v>
      </c>
      <c r="M136" s="84">
        <v>1741</v>
      </c>
      <c r="N136" s="138">
        <v>3464</v>
      </c>
      <c r="O136" s="2">
        <v>175</v>
      </c>
      <c r="P136" s="171">
        <v>5.0999999999999996</v>
      </c>
      <c r="Q136" s="84">
        <v>410</v>
      </c>
      <c r="R136" s="220" t="s">
        <v>1293</v>
      </c>
      <c r="S136" s="84">
        <v>59</v>
      </c>
      <c r="T136" s="221" t="s">
        <v>1226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892</v>
      </c>
      <c r="F137" s="2">
        <v>29</v>
      </c>
      <c r="G137" s="119">
        <v>7976</v>
      </c>
      <c r="H137" s="137">
        <v>5613</v>
      </c>
      <c r="I137" s="139">
        <v>8185</v>
      </c>
      <c r="J137" s="137">
        <v>96</v>
      </c>
      <c r="K137" s="171">
        <v>1.2</v>
      </c>
      <c r="L137" s="137">
        <v>7578</v>
      </c>
      <c r="M137" s="84">
        <v>5443</v>
      </c>
      <c r="N137" s="138">
        <v>7972</v>
      </c>
      <c r="O137" s="2">
        <v>64</v>
      </c>
      <c r="P137" s="171">
        <v>0.8</v>
      </c>
      <c r="Q137" s="84">
        <v>878</v>
      </c>
      <c r="R137" s="220" t="s">
        <v>1294</v>
      </c>
      <c r="S137" s="84">
        <v>188</v>
      </c>
      <c r="T137" s="221" t="s">
        <v>1295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893</v>
      </c>
      <c r="F139" s="2">
        <v>30</v>
      </c>
      <c r="G139" s="119">
        <v>7178</v>
      </c>
      <c r="H139" s="137">
        <v>5320</v>
      </c>
      <c r="I139" s="139">
        <v>7724</v>
      </c>
      <c r="J139" s="137">
        <v>1397</v>
      </c>
      <c r="K139" s="171">
        <v>18.100000000000001</v>
      </c>
      <c r="L139" s="137">
        <v>6647</v>
      </c>
      <c r="M139" s="84">
        <v>4714</v>
      </c>
      <c r="N139" s="138">
        <v>7207</v>
      </c>
      <c r="O139" s="2">
        <v>1315</v>
      </c>
      <c r="P139" s="171">
        <v>18.2</v>
      </c>
      <c r="Q139" s="84">
        <v>776</v>
      </c>
      <c r="R139" s="220" t="s">
        <v>1296</v>
      </c>
      <c r="S139" s="84">
        <v>176</v>
      </c>
      <c r="T139" s="221" t="s">
        <v>1212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894</v>
      </c>
      <c r="F140" s="2">
        <v>0</v>
      </c>
      <c r="G140" s="119">
        <v>40171</v>
      </c>
      <c r="H140" s="137">
        <v>29035</v>
      </c>
      <c r="I140" s="139">
        <v>43595</v>
      </c>
      <c r="J140" s="137">
        <v>3807</v>
      </c>
      <c r="K140" s="171">
        <v>8.6999999999999993</v>
      </c>
      <c r="L140" s="137">
        <v>31431</v>
      </c>
      <c r="M140" s="84">
        <v>21319</v>
      </c>
      <c r="N140" s="138">
        <v>34471</v>
      </c>
      <c r="O140" s="2">
        <v>4059</v>
      </c>
      <c r="P140" s="171">
        <v>11.8</v>
      </c>
      <c r="Q140" s="84">
        <v>3861</v>
      </c>
      <c r="R140" s="220" t="s">
        <v>1297</v>
      </c>
      <c r="S140" s="84">
        <v>1228</v>
      </c>
      <c r="T140" s="221" t="s">
        <v>1230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895</v>
      </c>
      <c r="F141" s="2">
        <v>0</v>
      </c>
      <c r="G141" s="119">
        <v>35819</v>
      </c>
      <c r="H141" s="137">
        <v>24179</v>
      </c>
      <c r="I141" s="139">
        <v>39152</v>
      </c>
      <c r="J141" s="137">
        <v>3241</v>
      </c>
      <c r="K141" s="171">
        <v>8.3000000000000007</v>
      </c>
      <c r="L141" s="137">
        <v>39684</v>
      </c>
      <c r="M141" s="84">
        <v>24854</v>
      </c>
      <c r="N141" s="138">
        <v>43982</v>
      </c>
      <c r="O141" s="2">
        <v>3233</v>
      </c>
      <c r="P141" s="171">
        <v>7.4</v>
      </c>
      <c r="Q141" s="84">
        <v>4317</v>
      </c>
      <c r="R141" s="220" t="s">
        <v>1298</v>
      </c>
      <c r="S141" s="84">
        <v>804</v>
      </c>
      <c r="T141" s="221" t="s">
        <v>1299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896</v>
      </c>
      <c r="F142" s="2">
        <v>25</v>
      </c>
      <c r="G142" s="119">
        <v>33309</v>
      </c>
      <c r="H142" s="137">
        <v>21344</v>
      </c>
      <c r="I142" s="139">
        <v>36778</v>
      </c>
      <c r="J142" s="137">
        <v>2818</v>
      </c>
      <c r="K142" s="171">
        <v>7.7</v>
      </c>
      <c r="L142" s="137">
        <v>35051</v>
      </c>
      <c r="M142" s="84">
        <v>22696</v>
      </c>
      <c r="N142" s="138">
        <v>38767</v>
      </c>
      <c r="O142" s="2">
        <v>2971</v>
      </c>
      <c r="P142" s="171">
        <v>7.7</v>
      </c>
      <c r="Q142" s="84">
        <v>3817</v>
      </c>
      <c r="R142" s="220" t="s">
        <v>1298</v>
      </c>
      <c r="S142" s="84">
        <v>910</v>
      </c>
      <c r="T142" s="221" t="s">
        <v>1300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897</v>
      </c>
      <c r="F143" s="2">
        <v>30</v>
      </c>
      <c r="G143" s="119">
        <v>24444</v>
      </c>
      <c r="H143" s="137">
        <v>14829</v>
      </c>
      <c r="I143" s="139">
        <v>27404</v>
      </c>
      <c r="J143" s="137">
        <v>1923</v>
      </c>
      <c r="K143" s="171">
        <v>7</v>
      </c>
      <c r="L143" s="137">
        <v>23476</v>
      </c>
      <c r="M143" s="84">
        <v>13644</v>
      </c>
      <c r="N143" s="138">
        <v>26442</v>
      </c>
      <c r="O143" s="2">
        <v>1855</v>
      </c>
      <c r="P143" s="171">
        <v>7</v>
      </c>
      <c r="Q143" s="84">
        <v>2623</v>
      </c>
      <c r="R143" s="220" t="s">
        <v>1301</v>
      </c>
      <c r="S143" s="84">
        <v>744</v>
      </c>
      <c r="T143" s="221" t="s">
        <v>1302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898</v>
      </c>
      <c r="F144" s="2">
        <v>30</v>
      </c>
      <c r="G144" s="119">
        <v>28184</v>
      </c>
      <c r="H144" s="137">
        <v>19203</v>
      </c>
      <c r="I144" s="139">
        <v>31006</v>
      </c>
      <c r="J144" s="137">
        <v>2338</v>
      </c>
      <c r="K144" s="171">
        <v>7.5</v>
      </c>
      <c r="L144" s="137">
        <v>28754</v>
      </c>
      <c r="M144" s="84">
        <v>21291</v>
      </c>
      <c r="N144" s="138">
        <v>31216</v>
      </c>
      <c r="O144" s="2">
        <v>2356</v>
      </c>
      <c r="P144" s="171">
        <v>7.5</v>
      </c>
      <c r="Q144" s="84">
        <v>3247</v>
      </c>
      <c r="R144" s="220" t="s">
        <v>1303</v>
      </c>
      <c r="S144" s="84">
        <v>624</v>
      </c>
      <c r="T144" s="221" t="s">
        <v>1178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899</v>
      </c>
      <c r="F146" s="2">
        <v>30</v>
      </c>
      <c r="G146" s="119">
        <v>8807</v>
      </c>
      <c r="H146" s="137">
        <v>6408</v>
      </c>
      <c r="I146" s="139">
        <v>9420</v>
      </c>
      <c r="J146" s="137">
        <v>720</v>
      </c>
      <c r="K146" s="171">
        <v>7.6</v>
      </c>
      <c r="L146" s="137">
        <v>9541</v>
      </c>
      <c r="M146" s="84">
        <v>7166</v>
      </c>
      <c r="N146" s="138">
        <v>10183</v>
      </c>
      <c r="O146" s="2">
        <v>766</v>
      </c>
      <c r="P146" s="171">
        <v>7.5</v>
      </c>
      <c r="Q146" s="84">
        <v>1012</v>
      </c>
      <c r="R146" s="220" t="s">
        <v>1304</v>
      </c>
      <c r="S146" s="84">
        <v>269</v>
      </c>
      <c r="T146" s="221" t="s">
        <v>1305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900</v>
      </c>
      <c r="F147" s="2">
        <v>30</v>
      </c>
      <c r="G147" s="119">
        <v>29509</v>
      </c>
      <c r="H147" s="137">
        <v>19338</v>
      </c>
      <c r="I147" s="139">
        <v>32759</v>
      </c>
      <c r="J147" s="137">
        <v>1656</v>
      </c>
      <c r="K147" s="171">
        <v>5.0999999999999996</v>
      </c>
      <c r="L147" s="137">
        <v>30549</v>
      </c>
      <c r="M147" s="84">
        <v>19827</v>
      </c>
      <c r="N147" s="138">
        <v>33912</v>
      </c>
      <c r="O147" s="2">
        <v>1663</v>
      </c>
      <c r="P147" s="171">
        <v>4.9000000000000004</v>
      </c>
      <c r="Q147" s="84">
        <v>3417</v>
      </c>
      <c r="R147" s="220" t="s">
        <v>1306</v>
      </c>
      <c r="S147" s="84">
        <v>673</v>
      </c>
      <c r="T147" s="221" t="s">
        <v>1307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901</v>
      </c>
      <c r="F148" s="2">
        <v>0</v>
      </c>
      <c r="G148" s="119">
        <v>6662</v>
      </c>
      <c r="H148" s="137">
        <v>4126</v>
      </c>
      <c r="I148" s="139">
        <v>7526</v>
      </c>
      <c r="J148" s="137">
        <v>907</v>
      </c>
      <c r="K148" s="171">
        <v>12.1</v>
      </c>
      <c r="L148" s="137">
        <v>7255</v>
      </c>
      <c r="M148" s="84">
        <v>4370</v>
      </c>
      <c r="N148" s="138">
        <v>8265</v>
      </c>
      <c r="O148" s="2">
        <v>922</v>
      </c>
      <c r="P148" s="171">
        <v>11.2</v>
      </c>
      <c r="Q148" s="84">
        <v>800</v>
      </c>
      <c r="R148" s="220" t="s">
        <v>1164</v>
      </c>
      <c r="S148" s="84">
        <v>141</v>
      </c>
      <c r="T148" s="221" t="s">
        <v>1168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902</v>
      </c>
      <c r="F149" s="2">
        <v>30</v>
      </c>
      <c r="G149" s="119">
        <v>8966</v>
      </c>
      <c r="H149" s="137">
        <v>4486</v>
      </c>
      <c r="I149" s="139">
        <v>10301</v>
      </c>
      <c r="J149" s="137">
        <v>626</v>
      </c>
      <c r="K149" s="171">
        <v>6.1</v>
      </c>
      <c r="L149" s="137">
        <v>9052</v>
      </c>
      <c r="M149" s="84">
        <v>4590</v>
      </c>
      <c r="N149" s="138">
        <v>10380</v>
      </c>
      <c r="O149" s="2">
        <v>619</v>
      </c>
      <c r="P149" s="171">
        <v>6</v>
      </c>
      <c r="Q149" s="84">
        <v>1023</v>
      </c>
      <c r="R149" s="220" t="s">
        <v>1308</v>
      </c>
      <c r="S149" s="84">
        <v>206</v>
      </c>
      <c r="T149" s="221" t="s">
        <v>1302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903</v>
      </c>
      <c r="F151" s="2">
        <v>30</v>
      </c>
      <c r="G151" s="119">
        <v>3602</v>
      </c>
      <c r="H151" s="137">
        <v>2245</v>
      </c>
      <c r="I151" s="139">
        <v>4081</v>
      </c>
      <c r="J151" s="137">
        <v>467</v>
      </c>
      <c r="K151" s="171">
        <v>11.4</v>
      </c>
      <c r="L151" s="137">
        <v>3604</v>
      </c>
      <c r="M151" s="84">
        <v>2312</v>
      </c>
      <c r="N151" s="138">
        <v>4050</v>
      </c>
      <c r="O151" s="2">
        <v>470</v>
      </c>
      <c r="P151" s="171">
        <v>11.6</v>
      </c>
      <c r="Q151" s="84">
        <v>403</v>
      </c>
      <c r="R151" s="220" t="s">
        <v>1309</v>
      </c>
      <c r="S151" s="84">
        <v>94</v>
      </c>
      <c r="T151" s="221" t="s">
        <v>1310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904</v>
      </c>
      <c r="F152" s="2">
        <v>30</v>
      </c>
      <c r="G152" s="119">
        <v>3047</v>
      </c>
      <c r="H152" s="137">
        <v>2126</v>
      </c>
      <c r="I152" s="139">
        <v>3358</v>
      </c>
      <c r="J152" s="137">
        <v>315</v>
      </c>
      <c r="K152" s="171">
        <v>9.4</v>
      </c>
      <c r="L152" s="137">
        <v>3130</v>
      </c>
      <c r="M152" s="84">
        <v>2269</v>
      </c>
      <c r="N152" s="138">
        <v>3435</v>
      </c>
      <c r="O152" s="2">
        <v>333</v>
      </c>
      <c r="P152" s="171">
        <v>9.6999999999999993</v>
      </c>
      <c r="Q152" s="84">
        <v>359</v>
      </c>
      <c r="R152" s="220" t="s">
        <v>1305</v>
      </c>
      <c r="S152" s="84">
        <v>53</v>
      </c>
      <c r="T152" s="221" t="s">
        <v>1311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905</v>
      </c>
      <c r="F153" s="2">
        <v>30</v>
      </c>
      <c r="G153" s="119">
        <v>17099</v>
      </c>
      <c r="H153" s="137">
        <v>11426</v>
      </c>
      <c r="I153" s="139">
        <v>18702</v>
      </c>
      <c r="J153" s="137">
        <v>1237</v>
      </c>
      <c r="K153" s="171">
        <v>6.6</v>
      </c>
      <c r="L153" s="137">
        <v>18787</v>
      </c>
      <c r="M153" s="84">
        <v>12325</v>
      </c>
      <c r="N153" s="138">
        <v>20517</v>
      </c>
      <c r="O153" s="2">
        <v>1173</v>
      </c>
      <c r="P153" s="171">
        <v>5.7</v>
      </c>
      <c r="Q153" s="84">
        <v>1956</v>
      </c>
      <c r="R153" s="220" t="s">
        <v>1312</v>
      </c>
      <c r="S153" s="84">
        <v>574</v>
      </c>
      <c r="T153" s="221" t="s">
        <v>1301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906</v>
      </c>
      <c r="F154" s="2">
        <v>30</v>
      </c>
      <c r="G154" s="119">
        <v>3836</v>
      </c>
      <c r="H154" s="137">
        <v>2507</v>
      </c>
      <c r="I154" s="139">
        <v>4191</v>
      </c>
      <c r="J154" s="137">
        <v>196</v>
      </c>
      <c r="K154" s="171">
        <v>4.7</v>
      </c>
      <c r="L154" s="137">
        <v>3733</v>
      </c>
      <c r="M154" s="84">
        <v>2526</v>
      </c>
      <c r="N154" s="138">
        <v>4063</v>
      </c>
      <c r="O154" s="2">
        <v>187</v>
      </c>
      <c r="P154" s="171">
        <v>4.5999999999999996</v>
      </c>
      <c r="Q154" s="84">
        <v>439</v>
      </c>
      <c r="R154" s="220" t="s">
        <v>1293</v>
      </c>
      <c r="S154" s="84">
        <v>69</v>
      </c>
      <c r="T154" s="221" t="s">
        <v>1287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907</v>
      </c>
      <c r="F156" s="2">
        <v>0</v>
      </c>
      <c r="G156" s="119">
        <v>32070</v>
      </c>
      <c r="H156" s="137">
        <v>23442</v>
      </c>
      <c r="I156" s="139">
        <v>34137</v>
      </c>
      <c r="J156" s="137">
        <v>798</v>
      </c>
      <c r="K156" s="171">
        <v>2.2999999999999998</v>
      </c>
      <c r="L156" s="137">
        <v>27303</v>
      </c>
      <c r="M156" s="84">
        <v>16872</v>
      </c>
      <c r="N156" s="138">
        <v>30031</v>
      </c>
      <c r="O156" s="2">
        <v>617</v>
      </c>
      <c r="P156" s="171">
        <v>2.1</v>
      </c>
      <c r="Q156" s="84">
        <v>3270</v>
      </c>
      <c r="R156" s="220" t="s">
        <v>1313</v>
      </c>
      <c r="S156" s="84">
        <v>881</v>
      </c>
      <c r="T156" s="221" t="s">
        <v>1314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908</v>
      </c>
      <c r="F157" s="2">
        <v>30</v>
      </c>
      <c r="G157" s="119">
        <v>18632</v>
      </c>
      <c r="H157" s="137">
        <v>13622</v>
      </c>
      <c r="I157" s="139">
        <v>20166</v>
      </c>
      <c r="J157" s="137">
        <v>1283</v>
      </c>
      <c r="K157" s="171">
        <v>6.4</v>
      </c>
      <c r="L157" s="137">
        <v>18384</v>
      </c>
      <c r="M157" s="84">
        <v>13228</v>
      </c>
      <c r="N157" s="138">
        <v>19930</v>
      </c>
      <c r="O157" s="2">
        <v>1254</v>
      </c>
      <c r="P157" s="171">
        <v>6.3</v>
      </c>
      <c r="Q157" s="84">
        <v>2120</v>
      </c>
      <c r="R157" s="220" t="s">
        <v>1308</v>
      </c>
      <c r="S157" s="84">
        <v>386</v>
      </c>
      <c r="T157" s="221" t="s">
        <v>1181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909</v>
      </c>
      <c r="F158" s="2">
        <v>30</v>
      </c>
      <c r="G158" s="119">
        <v>8222</v>
      </c>
      <c r="H158" s="137">
        <v>4935</v>
      </c>
      <c r="I158" s="139">
        <v>9196</v>
      </c>
      <c r="J158" s="137">
        <v>549</v>
      </c>
      <c r="K158" s="171">
        <v>6</v>
      </c>
      <c r="L158" s="137">
        <v>8227</v>
      </c>
      <c r="M158" s="84">
        <v>4824</v>
      </c>
      <c r="N158" s="138">
        <v>9216</v>
      </c>
      <c r="O158" s="2">
        <v>531</v>
      </c>
      <c r="P158" s="171">
        <v>5.8</v>
      </c>
      <c r="Q158" s="84">
        <v>957</v>
      </c>
      <c r="R158" s="220" t="s">
        <v>1312</v>
      </c>
      <c r="S158" s="84">
        <v>142</v>
      </c>
      <c r="T158" s="221" t="s">
        <v>1226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910</v>
      </c>
      <c r="F159" s="2">
        <v>0</v>
      </c>
      <c r="G159" s="119">
        <v>429</v>
      </c>
      <c r="H159" s="137">
        <v>239</v>
      </c>
      <c r="I159" s="139">
        <v>499</v>
      </c>
      <c r="J159" s="137">
        <v>172</v>
      </c>
      <c r="K159" s="171">
        <v>34.5</v>
      </c>
      <c r="L159" s="137">
        <v>1808</v>
      </c>
      <c r="M159" s="84">
        <v>1305</v>
      </c>
      <c r="N159" s="138">
        <v>2030</v>
      </c>
      <c r="O159" s="2">
        <v>194</v>
      </c>
      <c r="P159" s="171">
        <v>9.6</v>
      </c>
      <c r="Q159" s="84">
        <v>128</v>
      </c>
      <c r="R159" s="220" t="s">
        <v>1315</v>
      </c>
      <c r="S159" s="84">
        <v>24</v>
      </c>
      <c r="T159" s="221" t="s">
        <v>1316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911</v>
      </c>
      <c r="F160" s="2">
        <v>28</v>
      </c>
      <c r="G160" s="119">
        <v>4725</v>
      </c>
      <c r="H160" s="137">
        <v>2760</v>
      </c>
      <c r="I160" s="139">
        <v>5041</v>
      </c>
      <c r="J160" s="137">
        <v>387</v>
      </c>
      <c r="K160" s="171">
        <v>7.7</v>
      </c>
      <c r="L160" s="137">
        <v>4643</v>
      </c>
      <c r="M160" s="84">
        <v>2852</v>
      </c>
      <c r="N160" s="138">
        <v>5001</v>
      </c>
      <c r="O160" s="2">
        <v>366</v>
      </c>
      <c r="P160" s="171">
        <v>7.3</v>
      </c>
      <c r="Q160" s="84">
        <v>529</v>
      </c>
      <c r="R160" s="220" t="s">
        <v>1317</v>
      </c>
      <c r="S160" s="84">
        <v>113</v>
      </c>
      <c r="T160" s="221" t="s">
        <v>1318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912</v>
      </c>
      <c r="F161" s="2">
        <v>30</v>
      </c>
      <c r="G161" s="119">
        <v>5050</v>
      </c>
      <c r="H161" s="137">
        <v>3683</v>
      </c>
      <c r="I161" s="139">
        <v>5350</v>
      </c>
      <c r="J161" s="137">
        <v>151</v>
      </c>
      <c r="K161" s="171">
        <v>2.8</v>
      </c>
      <c r="L161" s="137">
        <v>5088</v>
      </c>
      <c r="M161" s="84">
        <v>3546</v>
      </c>
      <c r="N161" s="138">
        <v>5410</v>
      </c>
      <c r="O161" s="2">
        <v>148</v>
      </c>
      <c r="P161" s="171">
        <v>2.7</v>
      </c>
      <c r="Q161" s="84">
        <v>569</v>
      </c>
      <c r="R161" s="220" t="s">
        <v>1319</v>
      </c>
      <c r="S161" s="84">
        <v>128</v>
      </c>
      <c r="T161" s="221" t="s">
        <v>1320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913</v>
      </c>
      <c r="F163" s="2">
        <v>30</v>
      </c>
      <c r="G163" s="119">
        <v>13782</v>
      </c>
      <c r="H163" s="137">
        <v>10688</v>
      </c>
      <c r="I163" s="139">
        <v>13836</v>
      </c>
      <c r="J163" s="137">
        <v>718</v>
      </c>
      <c r="K163" s="171">
        <v>5.2</v>
      </c>
      <c r="L163" s="137">
        <v>13639</v>
      </c>
      <c r="M163" s="84">
        <v>10796</v>
      </c>
      <c r="N163" s="138">
        <v>13635</v>
      </c>
      <c r="O163" s="2">
        <v>807</v>
      </c>
      <c r="P163" s="171">
        <v>5.9</v>
      </c>
      <c r="Q163" s="84">
        <v>1521</v>
      </c>
      <c r="R163" s="220" t="s">
        <v>1321</v>
      </c>
      <c r="S163" s="84">
        <v>385</v>
      </c>
      <c r="T163" s="221" t="s">
        <v>1229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914</v>
      </c>
      <c r="F164" s="2">
        <v>30</v>
      </c>
      <c r="G164" s="119">
        <v>4620</v>
      </c>
      <c r="H164" s="137">
        <v>3624</v>
      </c>
      <c r="I164" s="139">
        <v>4937</v>
      </c>
      <c r="J164" s="137">
        <v>459</v>
      </c>
      <c r="K164" s="171">
        <v>9.3000000000000007</v>
      </c>
      <c r="L164" s="137">
        <v>4625</v>
      </c>
      <c r="M164" s="84">
        <v>3698</v>
      </c>
      <c r="N164" s="138">
        <v>4928</v>
      </c>
      <c r="O164" s="2">
        <v>430</v>
      </c>
      <c r="P164" s="171">
        <v>8.6999999999999993</v>
      </c>
      <c r="Q164" s="84">
        <v>527</v>
      </c>
      <c r="R164" s="220" t="s">
        <v>1322</v>
      </c>
      <c r="S164" s="84">
        <v>103</v>
      </c>
      <c r="T164" s="221" t="s">
        <v>1230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915</v>
      </c>
      <c r="F165" s="2">
        <v>30</v>
      </c>
      <c r="G165" s="119">
        <v>6637</v>
      </c>
      <c r="H165" s="137">
        <v>4149</v>
      </c>
      <c r="I165" s="139">
        <v>7279</v>
      </c>
      <c r="J165" s="137">
        <v>641</v>
      </c>
      <c r="K165" s="171">
        <v>8.8000000000000007</v>
      </c>
      <c r="L165" s="137">
        <v>6518</v>
      </c>
      <c r="M165" s="84">
        <v>3934</v>
      </c>
      <c r="N165" s="138">
        <v>7173</v>
      </c>
      <c r="O165" s="2">
        <v>602</v>
      </c>
      <c r="P165" s="171">
        <v>8.4</v>
      </c>
      <c r="Q165" s="84">
        <v>770</v>
      </c>
      <c r="R165" s="220" t="s">
        <v>1322</v>
      </c>
      <c r="S165" s="84">
        <v>105</v>
      </c>
      <c r="T165" s="221" t="s">
        <v>1323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916</v>
      </c>
      <c r="F166" s="2">
        <v>30</v>
      </c>
      <c r="G166" s="119">
        <v>12895</v>
      </c>
      <c r="H166" s="137">
        <v>8720</v>
      </c>
      <c r="I166" s="139">
        <v>14108</v>
      </c>
      <c r="J166" s="137">
        <v>1013</v>
      </c>
      <c r="K166" s="171">
        <v>7.2</v>
      </c>
      <c r="L166" s="137">
        <v>12950</v>
      </c>
      <c r="M166" s="84">
        <v>8297</v>
      </c>
      <c r="N166" s="138">
        <v>14363</v>
      </c>
      <c r="O166" s="2">
        <v>924</v>
      </c>
      <c r="P166" s="171">
        <v>6.4</v>
      </c>
      <c r="Q166" s="84">
        <v>1501</v>
      </c>
      <c r="R166" s="220" t="s">
        <v>1301</v>
      </c>
      <c r="S166" s="84">
        <v>230</v>
      </c>
      <c r="T166" s="221" t="s">
        <v>1311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917</v>
      </c>
      <c r="F167" s="2">
        <v>30</v>
      </c>
      <c r="G167" s="119">
        <v>1783</v>
      </c>
      <c r="H167" s="137">
        <v>1516</v>
      </c>
      <c r="I167" s="139">
        <v>1846</v>
      </c>
      <c r="J167" s="137">
        <v>169</v>
      </c>
      <c r="K167" s="171">
        <v>9.1999999999999993</v>
      </c>
      <c r="L167" s="137">
        <v>1829</v>
      </c>
      <c r="M167" s="84">
        <v>1741</v>
      </c>
      <c r="N167" s="138">
        <v>1863</v>
      </c>
      <c r="O167" s="2">
        <v>173</v>
      </c>
      <c r="P167" s="171">
        <v>9.3000000000000007</v>
      </c>
      <c r="Q167" s="84">
        <v>213</v>
      </c>
      <c r="R167" s="220" t="s">
        <v>1322</v>
      </c>
      <c r="S167" s="84">
        <v>25</v>
      </c>
      <c r="T167" s="221" t="s">
        <v>1324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918</v>
      </c>
      <c r="F168" s="2">
        <v>30</v>
      </c>
      <c r="G168" s="119">
        <v>28387</v>
      </c>
      <c r="H168" s="137">
        <v>19548</v>
      </c>
      <c r="I168" s="139">
        <v>31137</v>
      </c>
      <c r="J168" s="137">
        <v>1939</v>
      </c>
      <c r="K168" s="171">
        <v>6.2</v>
      </c>
      <c r="L168" s="137">
        <v>28090</v>
      </c>
      <c r="M168" s="84">
        <v>18231</v>
      </c>
      <c r="N168" s="138">
        <v>31019</v>
      </c>
      <c r="O168" s="2">
        <v>1915</v>
      </c>
      <c r="P168" s="171">
        <v>6.2</v>
      </c>
      <c r="Q168" s="84">
        <v>3114</v>
      </c>
      <c r="R168" s="220" t="s">
        <v>1229</v>
      </c>
      <c r="S168" s="84">
        <v>831</v>
      </c>
      <c r="T168" s="221" t="s">
        <v>1302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919</v>
      </c>
      <c r="F169" s="2">
        <v>30</v>
      </c>
      <c r="G169" s="119">
        <v>12240</v>
      </c>
      <c r="H169" s="137">
        <v>9451</v>
      </c>
      <c r="I169" s="139">
        <v>13148</v>
      </c>
      <c r="J169" s="137">
        <v>1655</v>
      </c>
      <c r="K169" s="171">
        <v>12.6</v>
      </c>
      <c r="L169" s="137">
        <v>12778</v>
      </c>
      <c r="M169" s="84">
        <v>8737</v>
      </c>
      <c r="N169" s="138">
        <v>13987</v>
      </c>
      <c r="O169" s="2">
        <v>1590</v>
      </c>
      <c r="P169" s="171">
        <v>11.4</v>
      </c>
      <c r="Q169" s="84">
        <v>1443</v>
      </c>
      <c r="R169" s="220" t="s">
        <v>1309</v>
      </c>
      <c r="S169" s="84">
        <v>241</v>
      </c>
      <c r="T169" s="221" t="s">
        <v>1325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920</v>
      </c>
      <c r="F170" s="123">
        <v>0</v>
      </c>
      <c r="G170" s="125">
        <v>13223</v>
      </c>
      <c r="H170" s="140">
        <v>8719</v>
      </c>
      <c r="I170" s="141">
        <v>14324</v>
      </c>
      <c r="J170" s="140">
        <v>1924</v>
      </c>
      <c r="K170" s="172">
        <v>13.4</v>
      </c>
      <c r="L170" s="140">
        <v>12315</v>
      </c>
      <c r="M170" s="142">
        <v>10354</v>
      </c>
      <c r="N170" s="143">
        <v>12606</v>
      </c>
      <c r="O170" s="124">
        <v>1478</v>
      </c>
      <c r="P170" s="172">
        <v>11.7</v>
      </c>
      <c r="Q170" s="142">
        <v>1459</v>
      </c>
      <c r="R170" s="222" t="s">
        <v>1326</v>
      </c>
      <c r="S170" s="142">
        <v>275</v>
      </c>
      <c r="T170" s="223" t="s">
        <v>1242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APRIL  2024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8" t="s">
        <v>398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921</v>
      </c>
      <c r="F183" s="2">
        <v>30</v>
      </c>
      <c r="G183" s="110">
        <v>9727</v>
      </c>
      <c r="H183" s="31">
        <v>8837</v>
      </c>
      <c r="I183" s="111">
        <v>10108</v>
      </c>
      <c r="J183" s="31">
        <v>1282</v>
      </c>
      <c r="K183" s="171">
        <v>12.7</v>
      </c>
      <c r="L183" s="31">
        <v>9609</v>
      </c>
      <c r="M183" s="31">
        <v>8017</v>
      </c>
      <c r="N183" s="111">
        <v>10129</v>
      </c>
      <c r="O183" s="2">
        <v>1245</v>
      </c>
      <c r="P183" s="171">
        <v>12.3</v>
      </c>
      <c r="Q183" s="137">
        <v>1122</v>
      </c>
      <c r="R183" s="220" t="s">
        <v>1299</v>
      </c>
      <c r="S183" s="84">
        <v>173</v>
      </c>
      <c r="T183" s="221" t="s">
        <v>1237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922</v>
      </c>
      <c r="F184" s="2">
        <v>30</v>
      </c>
      <c r="G184" s="119">
        <v>7079</v>
      </c>
      <c r="H184" s="137">
        <v>5452</v>
      </c>
      <c r="I184" s="139">
        <v>7226</v>
      </c>
      <c r="J184" s="137">
        <v>378</v>
      </c>
      <c r="K184" s="171">
        <v>5.2</v>
      </c>
      <c r="L184" s="137">
        <v>7080</v>
      </c>
      <c r="M184" s="84">
        <v>5140</v>
      </c>
      <c r="N184" s="138">
        <v>7303</v>
      </c>
      <c r="O184" s="2">
        <v>417</v>
      </c>
      <c r="P184" s="171">
        <v>5.7</v>
      </c>
      <c r="Q184" s="84">
        <v>830</v>
      </c>
      <c r="R184" s="220" t="s">
        <v>1327</v>
      </c>
      <c r="S184" s="84">
        <v>111</v>
      </c>
      <c r="T184" s="221" t="s">
        <v>1328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923</v>
      </c>
      <c r="F185" s="2">
        <v>30</v>
      </c>
      <c r="G185" s="119">
        <v>9528</v>
      </c>
      <c r="H185" s="137">
        <v>5588</v>
      </c>
      <c r="I185" s="139">
        <v>10872</v>
      </c>
      <c r="J185" s="137">
        <v>642</v>
      </c>
      <c r="K185" s="171">
        <v>5.9</v>
      </c>
      <c r="L185" s="137">
        <v>9534</v>
      </c>
      <c r="M185" s="84">
        <v>5080</v>
      </c>
      <c r="N185" s="138">
        <v>11002</v>
      </c>
      <c r="O185" s="2">
        <v>663</v>
      </c>
      <c r="P185" s="171">
        <v>6</v>
      </c>
      <c r="Q185" s="84">
        <v>1074</v>
      </c>
      <c r="R185" s="220" t="s">
        <v>1308</v>
      </c>
      <c r="S185" s="84">
        <v>235</v>
      </c>
      <c r="T185" s="221" t="s">
        <v>1329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924</v>
      </c>
      <c r="F186" s="2">
        <v>30</v>
      </c>
      <c r="G186" s="119">
        <v>10832</v>
      </c>
      <c r="H186" s="137">
        <v>6864</v>
      </c>
      <c r="I186" s="139">
        <v>12197</v>
      </c>
      <c r="J186" s="137">
        <v>716</v>
      </c>
      <c r="K186" s="171">
        <v>5.9</v>
      </c>
      <c r="L186" s="137">
        <v>11291</v>
      </c>
      <c r="M186" s="84">
        <v>6258</v>
      </c>
      <c r="N186" s="138">
        <v>12953</v>
      </c>
      <c r="O186" s="2">
        <v>755</v>
      </c>
      <c r="P186" s="171">
        <v>5.8</v>
      </c>
      <c r="Q186" s="84">
        <v>1280</v>
      </c>
      <c r="R186" s="220" t="s">
        <v>1312</v>
      </c>
      <c r="S186" s="84">
        <v>205</v>
      </c>
      <c r="T186" s="221" t="s">
        <v>1211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925</v>
      </c>
      <c r="F187" s="2">
        <v>30</v>
      </c>
      <c r="G187" s="119">
        <v>16557</v>
      </c>
      <c r="H187" s="137">
        <v>13799</v>
      </c>
      <c r="I187" s="139">
        <v>17328</v>
      </c>
      <c r="J187" s="137">
        <v>1986</v>
      </c>
      <c r="K187" s="171">
        <v>11.5</v>
      </c>
      <c r="L187" s="137">
        <v>15551</v>
      </c>
      <c r="M187" s="84">
        <v>13754</v>
      </c>
      <c r="N187" s="138">
        <v>16187</v>
      </c>
      <c r="O187" s="2">
        <v>1875</v>
      </c>
      <c r="P187" s="171">
        <v>11.6</v>
      </c>
      <c r="Q187" s="84">
        <v>1836</v>
      </c>
      <c r="R187" s="220" t="s">
        <v>1330</v>
      </c>
      <c r="S187" s="84">
        <v>341</v>
      </c>
      <c r="T187" s="221" t="s">
        <v>1331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926</v>
      </c>
      <c r="F189" s="2">
        <v>0</v>
      </c>
      <c r="G189" s="119">
        <v>7288</v>
      </c>
      <c r="H189" s="137">
        <v>3192</v>
      </c>
      <c r="I189" s="139">
        <v>8613</v>
      </c>
      <c r="J189" s="137">
        <v>2022</v>
      </c>
      <c r="K189" s="171">
        <v>23.5</v>
      </c>
      <c r="L189" s="137">
        <v>9157</v>
      </c>
      <c r="M189" s="84">
        <v>3576</v>
      </c>
      <c r="N189" s="138">
        <v>11033</v>
      </c>
      <c r="O189" s="2">
        <v>1587</v>
      </c>
      <c r="P189" s="171">
        <v>14.4</v>
      </c>
      <c r="Q189" s="84">
        <v>954</v>
      </c>
      <c r="R189" s="220" t="s">
        <v>1332</v>
      </c>
      <c r="S189" s="84">
        <v>147</v>
      </c>
      <c r="T189" s="221" t="s">
        <v>1333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927</v>
      </c>
      <c r="F190" s="2">
        <v>0</v>
      </c>
      <c r="G190" s="119">
        <v>9857</v>
      </c>
      <c r="H190" s="137">
        <v>9465</v>
      </c>
      <c r="I190" s="139">
        <v>9886</v>
      </c>
      <c r="J190" s="137">
        <v>1750</v>
      </c>
      <c r="K190" s="171">
        <v>17.7</v>
      </c>
      <c r="L190" s="137">
        <v>9784</v>
      </c>
      <c r="M190" s="84">
        <v>9393</v>
      </c>
      <c r="N190" s="138">
        <v>9953</v>
      </c>
      <c r="O190" s="2">
        <v>1685</v>
      </c>
      <c r="P190" s="171">
        <v>16.899999999999999</v>
      </c>
      <c r="Q190" s="84">
        <v>1140</v>
      </c>
      <c r="R190" s="220" t="s">
        <v>1334</v>
      </c>
      <c r="S190" s="84">
        <v>175</v>
      </c>
      <c r="T190" s="221" t="s">
        <v>1335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928</v>
      </c>
      <c r="F191" s="2">
        <v>27</v>
      </c>
      <c r="G191" s="119">
        <v>9415</v>
      </c>
      <c r="H191" s="137">
        <v>9565</v>
      </c>
      <c r="I191" s="139">
        <v>9374</v>
      </c>
      <c r="J191" s="137">
        <v>1674</v>
      </c>
      <c r="K191" s="171">
        <v>17.899999999999999</v>
      </c>
      <c r="L191" s="137">
        <v>8892</v>
      </c>
      <c r="M191" s="84">
        <v>8469</v>
      </c>
      <c r="N191" s="138">
        <v>9003</v>
      </c>
      <c r="O191" s="2">
        <v>1635</v>
      </c>
      <c r="P191" s="171">
        <v>18.2</v>
      </c>
      <c r="Q191" s="84">
        <v>1054</v>
      </c>
      <c r="R191" s="220" t="s">
        <v>1315</v>
      </c>
      <c r="S191" s="84">
        <v>180</v>
      </c>
      <c r="T191" s="221" t="s">
        <v>1336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929</v>
      </c>
      <c r="F192" s="2">
        <v>0</v>
      </c>
      <c r="G192" s="119">
        <v>9269</v>
      </c>
      <c r="H192" s="137">
        <v>9766</v>
      </c>
      <c r="I192" s="139">
        <v>9088</v>
      </c>
      <c r="J192" s="137">
        <v>1622</v>
      </c>
      <c r="K192" s="171">
        <v>17.8</v>
      </c>
      <c r="L192" s="137">
        <v>8828</v>
      </c>
      <c r="M192" s="84">
        <v>8477</v>
      </c>
      <c r="N192" s="138">
        <v>8913</v>
      </c>
      <c r="O192" s="2">
        <v>1649</v>
      </c>
      <c r="P192" s="171">
        <v>18.5</v>
      </c>
      <c r="Q192" s="84">
        <v>1033</v>
      </c>
      <c r="R192" s="220" t="s">
        <v>1172</v>
      </c>
      <c r="S192" s="84">
        <v>196</v>
      </c>
      <c r="T192" s="221" t="s">
        <v>1337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930</v>
      </c>
      <c r="F193" s="2">
        <v>30</v>
      </c>
      <c r="G193" s="119">
        <v>9477</v>
      </c>
      <c r="H193" s="137">
        <v>8908</v>
      </c>
      <c r="I193" s="139">
        <v>9534</v>
      </c>
      <c r="J193" s="137">
        <v>1567</v>
      </c>
      <c r="K193" s="171">
        <v>16.399999999999999</v>
      </c>
      <c r="L193" s="137">
        <v>10011</v>
      </c>
      <c r="M193" s="84">
        <v>10000</v>
      </c>
      <c r="N193" s="138">
        <v>10004</v>
      </c>
      <c r="O193" s="2">
        <v>1859</v>
      </c>
      <c r="P193" s="171">
        <v>18.600000000000001</v>
      </c>
      <c r="Q193" s="84">
        <v>1113</v>
      </c>
      <c r="R193" s="220" t="s">
        <v>1338</v>
      </c>
      <c r="S193" s="84">
        <v>210</v>
      </c>
      <c r="T193" s="221" t="s">
        <v>1339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931</v>
      </c>
      <c r="F195" s="2">
        <v>29</v>
      </c>
      <c r="G195" s="119">
        <v>5540</v>
      </c>
      <c r="H195" s="137">
        <v>4329</v>
      </c>
      <c r="I195" s="139">
        <v>5970</v>
      </c>
      <c r="J195" s="137">
        <v>825</v>
      </c>
      <c r="K195" s="171">
        <v>13.8</v>
      </c>
      <c r="L195" s="137">
        <v>3701</v>
      </c>
      <c r="M195" s="84">
        <v>2476</v>
      </c>
      <c r="N195" s="138">
        <v>4222</v>
      </c>
      <c r="O195" s="2">
        <v>686</v>
      </c>
      <c r="P195" s="171">
        <v>16.2</v>
      </c>
      <c r="Q195" s="84">
        <v>516</v>
      </c>
      <c r="R195" s="220" t="s">
        <v>1340</v>
      </c>
      <c r="S195" s="84">
        <v>123</v>
      </c>
      <c r="T195" s="221" t="s">
        <v>1341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932</v>
      </c>
      <c r="F196" s="2">
        <v>30</v>
      </c>
      <c r="G196" s="119">
        <v>4948</v>
      </c>
      <c r="H196" s="137">
        <v>4360</v>
      </c>
      <c r="I196" s="139">
        <v>5158</v>
      </c>
      <c r="J196" s="137">
        <v>642</v>
      </c>
      <c r="K196" s="171">
        <v>12.4</v>
      </c>
      <c r="L196" s="137">
        <v>5080</v>
      </c>
      <c r="M196" s="84">
        <v>4573</v>
      </c>
      <c r="N196" s="138">
        <v>5258</v>
      </c>
      <c r="O196" s="2">
        <v>695</v>
      </c>
      <c r="P196" s="171">
        <v>13.2</v>
      </c>
      <c r="Q196" s="84">
        <v>570</v>
      </c>
      <c r="R196" s="220" t="s">
        <v>1342</v>
      </c>
      <c r="S196" s="84">
        <v>113</v>
      </c>
      <c r="T196" s="221" t="s">
        <v>1212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933</v>
      </c>
      <c r="F197" s="2">
        <v>30</v>
      </c>
      <c r="G197" s="119">
        <v>2164</v>
      </c>
      <c r="H197" s="137">
        <v>2030</v>
      </c>
      <c r="I197" s="139">
        <v>2234</v>
      </c>
      <c r="J197" s="137">
        <v>550</v>
      </c>
      <c r="K197" s="171">
        <v>24.6</v>
      </c>
      <c r="L197" s="137">
        <v>2176</v>
      </c>
      <c r="M197" s="84">
        <v>2058</v>
      </c>
      <c r="N197" s="138">
        <v>2256</v>
      </c>
      <c r="O197" s="2">
        <v>606</v>
      </c>
      <c r="P197" s="171">
        <v>26.9</v>
      </c>
      <c r="Q197" s="84">
        <v>246</v>
      </c>
      <c r="R197" s="220" t="s">
        <v>1343</v>
      </c>
      <c r="S197" s="84">
        <v>51</v>
      </c>
      <c r="T197" s="221" t="s">
        <v>1344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934</v>
      </c>
      <c r="F198" s="2">
        <v>30</v>
      </c>
      <c r="G198" s="119">
        <v>13568</v>
      </c>
      <c r="H198" s="137">
        <v>12281</v>
      </c>
      <c r="I198" s="139">
        <v>13744</v>
      </c>
      <c r="J198" s="137">
        <v>1122</v>
      </c>
      <c r="K198" s="171">
        <v>8.1999999999999993</v>
      </c>
      <c r="L198" s="137">
        <v>13677</v>
      </c>
      <c r="M198" s="84">
        <v>12009</v>
      </c>
      <c r="N198" s="138">
        <v>13979</v>
      </c>
      <c r="O198" s="2">
        <v>1157</v>
      </c>
      <c r="P198" s="171">
        <v>8.3000000000000007</v>
      </c>
      <c r="Q198" s="84">
        <v>1547</v>
      </c>
      <c r="R198" s="220" t="s">
        <v>1304</v>
      </c>
      <c r="S198" s="84">
        <v>311</v>
      </c>
      <c r="T198" s="221" t="s">
        <v>1209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935</v>
      </c>
      <c r="F199" s="2">
        <v>0</v>
      </c>
      <c r="G199" s="119">
        <v>14939</v>
      </c>
      <c r="H199" s="137">
        <v>12846</v>
      </c>
      <c r="I199" s="139">
        <v>15329</v>
      </c>
      <c r="J199" s="137">
        <v>1142</v>
      </c>
      <c r="K199" s="171">
        <v>7.4</v>
      </c>
      <c r="L199" s="137">
        <v>14598</v>
      </c>
      <c r="M199" s="84">
        <v>11847</v>
      </c>
      <c r="N199" s="138">
        <v>15127</v>
      </c>
      <c r="O199" s="2">
        <v>1166</v>
      </c>
      <c r="P199" s="171">
        <v>7.7</v>
      </c>
      <c r="Q199" s="84">
        <v>1696</v>
      </c>
      <c r="R199" s="220" t="s">
        <v>1304</v>
      </c>
      <c r="S199" s="84">
        <v>300</v>
      </c>
      <c r="T199" s="221" t="s">
        <v>1229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936</v>
      </c>
      <c r="F200" s="2">
        <v>30</v>
      </c>
      <c r="G200" s="119">
        <v>9355</v>
      </c>
      <c r="H200" s="137">
        <v>7313</v>
      </c>
      <c r="I200" s="139">
        <v>9440</v>
      </c>
      <c r="J200" s="137">
        <v>554</v>
      </c>
      <c r="K200" s="171">
        <v>5.9</v>
      </c>
      <c r="L200" s="137">
        <v>9307</v>
      </c>
      <c r="M200" s="84">
        <v>6522</v>
      </c>
      <c r="N200" s="138">
        <v>9669</v>
      </c>
      <c r="O200" s="2">
        <v>640</v>
      </c>
      <c r="P200" s="171">
        <v>6.6</v>
      </c>
      <c r="Q200" s="84">
        <v>1086</v>
      </c>
      <c r="R200" s="220" t="s">
        <v>1229</v>
      </c>
      <c r="S200" s="84">
        <v>162</v>
      </c>
      <c r="T200" s="221" t="s">
        <v>1301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937</v>
      </c>
      <c r="F202" s="2">
        <v>30</v>
      </c>
      <c r="G202" s="119">
        <v>7792</v>
      </c>
      <c r="H202" s="137">
        <v>6856</v>
      </c>
      <c r="I202" s="139">
        <v>7888</v>
      </c>
      <c r="J202" s="137">
        <v>972</v>
      </c>
      <c r="K202" s="171">
        <v>12.3</v>
      </c>
      <c r="L202" s="137">
        <v>7508</v>
      </c>
      <c r="M202" s="84">
        <v>7861</v>
      </c>
      <c r="N202" s="138">
        <v>7360</v>
      </c>
      <c r="O202" s="2">
        <v>799</v>
      </c>
      <c r="P202" s="171">
        <v>10.9</v>
      </c>
      <c r="Q202" s="84">
        <v>870</v>
      </c>
      <c r="R202" s="220" t="s">
        <v>1345</v>
      </c>
      <c r="S202" s="84">
        <v>172</v>
      </c>
      <c r="T202" s="221" t="s">
        <v>1346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938</v>
      </c>
      <c r="F203" s="2">
        <v>30</v>
      </c>
      <c r="G203" s="119">
        <v>7188</v>
      </c>
      <c r="H203" s="137">
        <v>4884</v>
      </c>
      <c r="I203" s="139">
        <v>7493</v>
      </c>
      <c r="J203" s="137">
        <v>627</v>
      </c>
      <c r="K203" s="171">
        <v>8.4</v>
      </c>
      <c r="L203" s="137">
        <v>7033</v>
      </c>
      <c r="M203" s="84">
        <v>5610</v>
      </c>
      <c r="N203" s="138">
        <v>7151</v>
      </c>
      <c r="O203" s="2">
        <v>927</v>
      </c>
      <c r="P203" s="171">
        <v>13</v>
      </c>
      <c r="Q203" s="84">
        <v>805</v>
      </c>
      <c r="R203" s="220" t="s">
        <v>1297</v>
      </c>
      <c r="S203" s="84">
        <v>167</v>
      </c>
      <c r="T203" s="221" t="s">
        <v>1347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939</v>
      </c>
      <c r="F204" s="2">
        <v>30</v>
      </c>
      <c r="G204" s="119">
        <v>3280</v>
      </c>
      <c r="H204" s="137">
        <v>2503</v>
      </c>
      <c r="I204" s="139">
        <v>3419</v>
      </c>
      <c r="J204" s="137">
        <v>99</v>
      </c>
      <c r="K204" s="171">
        <v>2.9</v>
      </c>
      <c r="L204" s="137">
        <v>3233</v>
      </c>
      <c r="M204" s="84">
        <v>2331</v>
      </c>
      <c r="N204" s="138">
        <v>3393</v>
      </c>
      <c r="O204" s="2">
        <v>109</v>
      </c>
      <c r="P204" s="171">
        <v>3.2</v>
      </c>
      <c r="Q204" s="84">
        <v>369</v>
      </c>
      <c r="R204" s="220" t="s">
        <v>1316</v>
      </c>
      <c r="S204" s="84">
        <v>75</v>
      </c>
      <c r="T204" s="221" t="s">
        <v>1348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940</v>
      </c>
      <c r="F205" s="2">
        <v>28</v>
      </c>
      <c r="G205" s="119">
        <v>4683</v>
      </c>
      <c r="H205" s="137">
        <v>2612</v>
      </c>
      <c r="I205" s="139">
        <v>5069</v>
      </c>
      <c r="J205" s="137">
        <v>130</v>
      </c>
      <c r="K205" s="171">
        <v>2.6</v>
      </c>
      <c r="L205" s="137">
        <v>4952</v>
      </c>
      <c r="M205" s="84">
        <v>2686</v>
      </c>
      <c r="N205" s="138">
        <v>5363</v>
      </c>
      <c r="O205" s="2">
        <v>136</v>
      </c>
      <c r="P205" s="171">
        <v>2.5</v>
      </c>
      <c r="Q205" s="84">
        <v>547</v>
      </c>
      <c r="R205" s="220" t="s">
        <v>1349</v>
      </c>
      <c r="S205" s="84">
        <v>111</v>
      </c>
      <c r="T205" s="221" t="s">
        <v>1350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941</v>
      </c>
      <c r="F207" s="2">
        <v>30</v>
      </c>
      <c r="G207" s="119">
        <v>8334</v>
      </c>
      <c r="H207" s="137">
        <v>4904</v>
      </c>
      <c r="I207" s="139">
        <v>9327</v>
      </c>
      <c r="J207" s="137">
        <v>627</v>
      </c>
      <c r="K207" s="171">
        <v>6.7</v>
      </c>
      <c r="L207" s="137">
        <v>7612</v>
      </c>
      <c r="M207" s="84">
        <v>4583</v>
      </c>
      <c r="N207" s="138">
        <v>8464</v>
      </c>
      <c r="O207" s="2">
        <v>559</v>
      </c>
      <c r="P207" s="171">
        <v>6.6</v>
      </c>
      <c r="Q207" s="84">
        <v>907</v>
      </c>
      <c r="R207" s="220" t="s">
        <v>1351</v>
      </c>
      <c r="S207" s="84">
        <v>179</v>
      </c>
      <c r="T207" s="221" t="s">
        <v>1312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942</v>
      </c>
      <c r="F208" s="2">
        <v>30</v>
      </c>
      <c r="G208" s="119">
        <v>7111</v>
      </c>
      <c r="H208" s="137">
        <v>4424</v>
      </c>
      <c r="I208" s="139">
        <v>7973</v>
      </c>
      <c r="J208" s="137">
        <v>399</v>
      </c>
      <c r="K208" s="171">
        <v>5</v>
      </c>
      <c r="L208" s="137">
        <v>7069</v>
      </c>
      <c r="M208" s="84">
        <v>4388</v>
      </c>
      <c r="N208" s="138">
        <v>7923</v>
      </c>
      <c r="O208" s="2">
        <v>415</v>
      </c>
      <c r="P208" s="171">
        <v>5.2</v>
      </c>
      <c r="Q208" s="84">
        <v>823</v>
      </c>
      <c r="R208" s="220" t="s">
        <v>1306</v>
      </c>
      <c r="S208" s="84">
        <v>127</v>
      </c>
      <c r="T208" s="221" t="s">
        <v>1304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943</v>
      </c>
      <c r="F209" s="2">
        <v>30</v>
      </c>
      <c r="G209" s="119">
        <v>3433</v>
      </c>
      <c r="H209" s="137">
        <v>2156</v>
      </c>
      <c r="I209" s="139">
        <v>3864</v>
      </c>
      <c r="J209" s="137">
        <v>226</v>
      </c>
      <c r="K209" s="171">
        <v>5.8</v>
      </c>
      <c r="L209" s="137">
        <v>3668</v>
      </c>
      <c r="M209" s="84">
        <v>2355</v>
      </c>
      <c r="N209" s="138">
        <v>4126</v>
      </c>
      <c r="O209" s="2">
        <v>246</v>
      </c>
      <c r="P209" s="171">
        <v>6</v>
      </c>
      <c r="Q209" s="84">
        <v>410</v>
      </c>
      <c r="R209" s="220" t="s">
        <v>1308</v>
      </c>
      <c r="S209" s="84">
        <v>67</v>
      </c>
      <c r="T209" s="221" t="s">
        <v>1320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944</v>
      </c>
      <c r="F211" s="2">
        <v>30</v>
      </c>
      <c r="G211" s="119">
        <v>2371</v>
      </c>
      <c r="H211" s="137">
        <v>1695</v>
      </c>
      <c r="I211" s="139">
        <v>2594</v>
      </c>
      <c r="J211" s="137">
        <v>145</v>
      </c>
      <c r="K211" s="171">
        <v>5.6</v>
      </c>
      <c r="L211" s="137">
        <v>2393</v>
      </c>
      <c r="M211" s="84">
        <v>1847</v>
      </c>
      <c r="N211" s="138">
        <v>2584</v>
      </c>
      <c r="O211" s="2">
        <v>133</v>
      </c>
      <c r="P211" s="171">
        <v>5.0999999999999996</v>
      </c>
      <c r="Q211" s="84">
        <v>277</v>
      </c>
      <c r="R211" s="220" t="s">
        <v>1327</v>
      </c>
      <c r="S211" s="84">
        <v>42</v>
      </c>
      <c r="T211" s="221" t="s">
        <v>1301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945</v>
      </c>
      <c r="F212" s="2">
        <v>30</v>
      </c>
      <c r="G212" s="119">
        <v>4980</v>
      </c>
      <c r="H212" s="137">
        <v>3252</v>
      </c>
      <c r="I212" s="139">
        <v>5486</v>
      </c>
      <c r="J212" s="137">
        <v>489</v>
      </c>
      <c r="K212" s="171">
        <v>8.9</v>
      </c>
      <c r="L212" s="137">
        <v>5044</v>
      </c>
      <c r="M212" s="84">
        <v>3294</v>
      </c>
      <c r="N212" s="138">
        <v>5576</v>
      </c>
      <c r="O212" s="2">
        <v>443</v>
      </c>
      <c r="P212" s="171">
        <v>7.9</v>
      </c>
      <c r="Q212" s="84">
        <v>556</v>
      </c>
      <c r="R212" s="220" t="s">
        <v>1322</v>
      </c>
      <c r="S212" s="84">
        <v>140</v>
      </c>
      <c r="T212" s="221" t="s">
        <v>1311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946</v>
      </c>
      <c r="F213" s="2">
        <v>30</v>
      </c>
      <c r="G213" s="119">
        <v>2566</v>
      </c>
      <c r="H213" s="137">
        <v>1911</v>
      </c>
      <c r="I213" s="139">
        <v>2796</v>
      </c>
      <c r="J213" s="137">
        <v>236</v>
      </c>
      <c r="K213" s="171">
        <v>8.4</v>
      </c>
      <c r="L213" s="137">
        <v>2610</v>
      </c>
      <c r="M213" s="84">
        <v>1902</v>
      </c>
      <c r="N213" s="138">
        <v>2850</v>
      </c>
      <c r="O213" s="2">
        <v>223</v>
      </c>
      <c r="P213" s="171">
        <v>7.8</v>
      </c>
      <c r="Q213" s="84">
        <v>293</v>
      </c>
      <c r="R213" s="220" t="s">
        <v>1298</v>
      </c>
      <c r="S213" s="84">
        <v>60</v>
      </c>
      <c r="T213" s="221" t="s">
        <v>1347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947</v>
      </c>
      <c r="F214" s="2">
        <v>0</v>
      </c>
      <c r="G214" s="119">
        <v>6034</v>
      </c>
      <c r="H214" s="137">
        <v>3310</v>
      </c>
      <c r="I214" s="139">
        <v>6819</v>
      </c>
      <c r="J214" s="137">
        <v>307</v>
      </c>
      <c r="K214" s="171">
        <v>4.5</v>
      </c>
      <c r="L214" s="137">
        <v>11402</v>
      </c>
      <c r="M214" s="84">
        <v>7394</v>
      </c>
      <c r="N214" s="138">
        <v>12633</v>
      </c>
      <c r="O214" s="2">
        <v>565</v>
      </c>
      <c r="P214" s="171">
        <v>4.5</v>
      </c>
      <c r="Q214" s="84">
        <v>974</v>
      </c>
      <c r="R214" s="220" t="s">
        <v>1352</v>
      </c>
      <c r="S214" s="84">
        <v>231</v>
      </c>
      <c r="T214" s="221" t="s">
        <v>1353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948</v>
      </c>
      <c r="F216" s="2">
        <v>30</v>
      </c>
      <c r="G216" s="119">
        <v>4472</v>
      </c>
      <c r="H216" s="137">
        <v>3626</v>
      </c>
      <c r="I216" s="139">
        <v>4760</v>
      </c>
      <c r="J216" s="137">
        <v>979</v>
      </c>
      <c r="K216" s="171">
        <v>20.6</v>
      </c>
      <c r="L216" s="137">
        <v>4454</v>
      </c>
      <c r="M216" s="84">
        <v>3635</v>
      </c>
      <c r="N216" s="138">
        <v>4710</v>
      </c>
      <c r="O216" s="2">
        <v>850</v>
      </c>
      <c r="P216" s="171">
        <v>18</v>
      </c>
      <c r="Q216" s="84">
        <v>496</v>
      </c>
      <c r="R216" s="220" t="s">
        <v>1276</v>
      </c>
      <c r="S216" s="84">
        <v>124</v>
      </c>
      <c r="T216" s="221" t="s">
        <v>1282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949</v>
      </c>
      <c r="F217" s="2">
        <v>0</v>
      </c>
      <c r="G217" s="119">
        <v>13470</v>
      </c>
      <c r="H217" s="137">
        <v>8474</v>
      </c>
      <c r="I217" s="139">
        <v>14926</v>
      </c>
      <c r="J217" s="137">
        <v>1261</v>
      </c>
      <c r="K217" s="171">
        <v>8.4</v>
      </c>
      <c r="L217" s="137">
        <v>13315</v>
      </c>
      <c r="M217" s="84">
        <v>8532</v>
      </c>
      <c r="N217" s="138">
        <v>14510</v>
      </c>
      <c r="O217" s="2">
        <v>1153</v>
      </c>
      <c r="P217" s="171">
        <v>7.9</v>
      </c>
      <c r="Q217" s="84">
        <v>1550</v>
      </c>
      <c r="R217" s="220" t="s">
        <v>1354</v>
      </c>
      <c r="S217" s="84">
        <v>248</v>
      </c>
      <c r="T217" s="221" t="s">
        <v>1329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950</v>
      </c>
      <c r="F218" s="2">
        <v>30</v>
      </c>
      <c r="G218" s="119">
        <v>4262</v>
      </c>
      <c r="H218" s="137">
        <v>3220</v>
      </c>
      <c r="I218" s="139">
        <v>4564</v>
      </c>
      <c r="J218" s="137">
        <v>343</v>
      </c>
      <c r="K218" s="171">
        <v>7.5</v>
      </c>
      <c r="L218" s="137">
        <v>4351</v>
      </c>
      <c r="M218" s="84">
        <v>3564</v>
      </c>
      <c r="N218" s="138">
        <v>4601</v>
      </c>
      <c r="O218" s="2">
        <v>364</v>
      </c>
      <c r="P218" s="171">
        <v>7.9</v>
      </c>
      <c r="Q218" s="84">
        <v>490</v>
      </c>
      <c r="R218" s="220" t="s">
        <v>1317</v>
      </c>
      <c r="S218" s="84">
        <v>96</v>
      </c>
      <c r="T218" s="221" t="s">
        <v>1323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951</v>
      </c>
      <c r="F219" s="2">
        <v>30</v>
      </c>
      <c r="G219" s="119">
        <v>4655</v>
      </c>
      <c r="H219" s="137">
        <v>2894</v>
      </c>
      <c r="I219" s="139">
        <v>4985</v>
      </c>
      <c r="J219" s="137">
        <v>10</v>
      </c>
      <c r="K219" s="171">
        <v>0.2</v>
      </c>
      <c r="L219" s="137">
        <v>5967</v>
      </c>
      <c r="M219" s="84">
        <v>3584</v>
      </c>
      <c r="N219" s="138">
        <v>6359</v>
      </c>
      <c r="O219" s="2">
        <v>20</v>
      </c>
      <c r="P219" s="171">
        <v>0.3</v>
      </c>
      <c r="Q219" s="84">
        <v>605</v>
      </c>
      <c r="R219" s="220" t="s">
        <v>1355</v>
      </c>
      <c r="S219" s="84">
        <v>117</v>
      </c>
      <c r="T219" s="221" t="s">
        <v>1356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952</v>
      </c>
      <c r="F220" s="2">
        <v>0</v>
      </c>
      <c r="G220" s="119">
        <v>4534</v>
      </c>
      <c r="H220" s="137">
        <v>2638</v>
      </c>
      <c r="I220" s="139">
        <v>4861</v>
      </c>
      <c r="J220" s="137">
        <v>209</v>
      </c>
      <c r="K220" s="171">
        <v>4.3</v>
      </c>
      <c r="L220" s="137">
        <v>4328</v>
      </c>
      <c r="M220" s="84">
        <v>2853</v>
      </c>
      <c r="N220" s="138">
        <v>4595</v>
      </c>
      <c r="O220" s="2">
        <v>186</v>
      </c>
      <c r="P220" s="171">
        <v>4</v>
      </c>
      <c r="Q220" s="84">
        <v>515</v>
      </c>
      <c r="R220" s="220" t="s">
        <v>1287</v>
      </c>
      <c r="S220" s="84">
        <v>77</v>
      </c>
      <c r="T220" s="221" t="s">
        <v>1353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953</v>
      </c>
      <c r="F222" s="2">
        <v>0</v>
      </c>
      <c r="G222" s="119">
        <v>4327</v>
      </c>
      <c r="H222" s="137">
        <v>2613</v>
      </c>
      <c r="I222" s="139">
        <v>4952</v>
      </c>
      <c r="J222" s="137">
        <v>458</v>
      </c>
      <c r="K222" s="171">
        <v>9.1999999999999993</v>
      </c>
      <c r="L222" s="137">
        <v>4385</v>
      </c>
      <c r="M222" s="84">
        <v>2969</v>
      </c>
      <c r="N222" s="138">
        <v>4905</v>
      </c>
      <c r="O222" s="2">
        <v>370</v>
      </c>
      <c r="P222" s="171">
        <v>7.5</v>
      </c>
      <c r="Q222" s="84">
        <v>496</v>
      </c>
      <c r="R222" s="220" t="s">
        <v>1357</v>
      </c>
      <c r="S222" s="84">
        <v>97</v>
      </c>
      <c r="T222" s="221" t="s">
        <v>1299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954</v>
      </c>
      <c r="F223" s="2">
        <v>30</v>
      </c>
      <c r="G223" s="119">
        <v>6962</v>
      </c>
      <c r="H223" s="137">
        <v>4419</v>
      </c>
      <c r="I223" s="139">
        <v>7745</v>
      </c>
      <c r="J223" s="137">
        <v>757</v>
      </c>
      <c r="K223" s="171">
        <v>9.8000000000000007</v>
      </c>
      <c r="L223" s="137">
        <v>5792</v>
      </c>
      <c r="M223" s="84">
        <v>4175</v>
      </c>
      <c r="N223" s="138">
        <v>6293</v>
      </c>
      <c r="O223" s="2">
        <v>693</v>
      </c>
      <c r="P223" s="171">
        <v>11</v>
      </c>
      <c r="Q223" s="84">
        <v>723</v>
      </c>
      <c r="R223" s="220" t="s">
        <v>1329</v>
      </c>
      <c r="S223" s="84">
        <v>149</v>
      </c>
      <c r="T223" s="221" t="s">
        <v>1358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955</v>
      </c>
      <c r="F224" s="2">
        <v>0</v>
      </c>
      <c r="G224" s="119">
        <v>8769</v>
      </c>
      <c r="H224" s="137">
        <v>5655</v>
      </c>
      <c r="I224" s="139">
        <v>9322</v>
      </c>
      <c r="J224" s="137">
        <v>2658</v>
      </c>
      <c r="K224" s="171">
        <v>28.5</v>
      </c>
      <c r="L224" s="137">
        <v>50</v>
      </c>
      <c r="M224" s="84">
        <v>14</v>
      </c>
      <c r="N224" s="138">
        <v>68</v>
      </c>
      <c r="O224" s="2">
        <v>16</v>
      </c>
      <c r="P224" s="171">
        <v>23.5</v>
      </c>
      <c r="Q224" s="84">
        <v>493</v>
      </c>
      <c r="R224" s="220" t="s">
        <v>1359</v>
      </c>
      <c r="S224" s="84">
        <v>117</v>
      </c>
      <c r="T224" s="221" t="s">
        <v>1360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956</v>
      </c>
      <c r="F225" s="2">
        <v>0</v>
      </c>
      <c r="G225" s="119">
        <v>6840</v>
      </c>
      <c r="H225" s="137">
        <v>3152</v>
      </c>
      <c r="I225" s="139">
        <v>7582</v>
      </c>
      <c r="J225" s="137">
        <v>142</v>
      </c>
      <c r="K225" s="171">
        <v>1.9</v>
      </c>
      <c r="L225" s="137">
        <v>6485</v>
      </c>
      <c r="M225" s="84">
        <v>3311</v>
      </c>
      <c r="N225" s="138">
        <v>7008</v>
      </c>
      <c r="O225" s="2">
        <v>175</v>
      </c>
      <c r="P225" s="171">
        <v>2.5</v>
      </c>
      <c r="Q225" s="84">
        <v>787</v>
      </c>
      <c r="R225" s="220" t="s">
        <v>1313</v>
      </c>
      <c r="S225" s="84">
        <v>93</v>
      </c>
      <c r="T225" s="221" t="s">
        <v>1361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957</v>
      </c>
      <c r="F226" s="169">
        <v>30</v>
      </c>
      <c r="G226" s="119">
        <v>9600</v>
      </c>
      <c r="H226" s="137">
        <v>5734</v>
      </c>
      <c r="I226" s="139">
        <v>10311</v>
      </c>
      <c r="J226" s="137">
        <v>325</v>
      </c>
      <c r="K226" s="171">
        <v>3.2</v>
      </c>
      <c r="L226" s="137">
        <v>8813</v>
      </c>
      <c r="M226" s="84">
        <v>5785</v>
      </c>
      <c r="N226" s="138">
        <v>9171</v>
      </c>
      <c r="O226" s="2">
        <v>370</v>
      </c>
      <c r="P226" s="171">
        <v>4</v>
      </c>
      <c r="Q226" s="84">
        <v>1031</v>
      </c>
      <c r="R226" s="220" t="s">
        <v>1291</v>
      </c>
      <c r="S226" s="84">
        <v>240</v>
      </c>
      <c r="T226" s="221" t="s">
        <v>1348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APRIL  2024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8" t="s">
        <v>398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1052</v>
      </c>
      <c r="F240" s="2">
        <v>0</v>
      </c>
      <c r="G240" s="119">
        <v>3874</v>
      </c>
      <c r="H240" s="137">
        <v>2070</v>
      </c>
      <c r="I240" s="139">
        <v>4244</v>
      </c>
      <c r="J240" s="137">
        <v>311</v>
      </c>
      <c r="K240" s="171">
        <v>7.3</v>
      </c>
      <c r="L240" s="137">
        <v>4041</v>
      </c>
      <c r="M240" s="84">
        <v>2037</v>
      </c>
      <c r="N240" s="138">
        <v>4490</v>
      </c>
      <c r="O240" s="2">
        <v>325</v>
      </c>
      <c r="P240" s="171">
        <v>7.2</v>
      </c>
      <c r="Q240" s="84">
        <v>464</v>
      </c>
      <c r="R240" s="220" t="s">
        <v>1362</v>
      </c>
      <c r="S240" s="84">
        <v>62</v>
      </c>
      <c r="T240" s="221" t="s">
        <v>1303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1053</v>
      </c>
      <c r="F241" s="2">
        <v>0</v>
      </c>
      <c r="G241" s="119">
        <v>2392</v>
      </c>
      <c r="H241" s="137">
        <v>1434</v>
      </c>
      <c r="I241" s="139">
        <v>2650</v>
      </c>
      <c r="J241" s="137">
        <v>192</v>
      </c>
      <c r="K241" s="171">
        <v>7.2</v>
      </c>
      <c r="L241" s="137">
        <v>2396</v>
      </c>
      <c r="M241" s="84">
        <v>1396</v>
      </c>
      <c r="N241" s="138">
        <v>2700</v>
      </c>
      <c r="O241" s="2">
        <v>242</v>
      </c>
      <c r="P241" s="171">
        <v>9</v>
      </c>
      <c r="Q241" s="84">
        <v>276</v>
      </c>
      <c r="R241" s="220" t="s">
        <v>1363</v>
      </c>
      <c r="S241" s="84">
        <v>47</v>
      </c>
      <c r="T241" s="221" t="s">
        <v>1303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1054</v>
      </c>
      <c r="F243" s="2">
        <v>30</v>
      </c>
      <c r="G243" s="119">
        <v>5558</v>
      </c>
      <c r="H243" s="137">
        <v>3550</v>
      </c>
      <c r="I243" s="139">
        <v>6081</v>
      </c>
      <c r="J243" s="137">
        <v>170</v>
      </c>
      <c r="K243" s="171">
        <v>2.8</v>
      </c>
      <c r="L243" s="137">
        <v>5755</v>
      </c>
      <c r="M243" s="84">
        <v>3767</v>
      </c>
      <c r="N243" s="138">
        <v>6289</v>
      </c>
      <c r="O243" s="2">
        <v>204</v>
      </c>
      <c r="P243" s="171">
        <v>3.2</v>
      </c>
      <c r="Q243" s="84">
        <v>639</v>
      </c>
      <c r="R243" s="220" t="s">
        <v>1364</v>
      </c>
      <c r="S243" s="84">
        <v>136</v>
      </c>
      <c r="T243" s="221" t="s">
        <v>1289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1055</v>
      </c>
      <c r="F244" s="2">
        <v>30</v>
      </c>
      <c r="G244" s="119">
        <v>7075</v>
      </c>
      <c r="H244" s="137">
        <v>4210</v>
      </c>
      <c r="I244" s="139">
        <v>7742</v>
      </c>
      <c r="J244" s="137">
        <v>888</v>
      </c>
      <c r="K244" s="171">
        <v>11.5</v>
      </c>
      <c r="L244" s="137">
        <v>6962</v>
      </c>
      <c r="M244" s="84">
        <v>4135</v>
      </c>
      <c r="N244" s="138">
        <v>7626</v>
      </c>
      <c r="O244" s="2">
        <v>793</v>
      </c>
      <c r="P244" s="171">
        <v>10.4</v>
      </c>
      <c r="Q244" s="84">
        <v>791</v>
      </c>
      <c r="R244" s="220" t="s">
        <v>1207</v>
      </c>
      <c r="S244" s="84">
        <v>172</v>
      </c>
      <c r="T244" s="221" t="s">
        <v>1197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1056</v>
      </c>
      <c r="F245" s="2">
        <v>30</v>
      </c>
      <c r="G245" s="119">
        <v>7858</v>
      </c>
      <c r="H245" s="137">
        <v>6267</v>
      </c>
      <c r="I245" s="139">
        <v>7952</v>
      </c>
      <c r="J245" s="137">
        <v>1277</v>
      </c>
      <c r="K245" s="171">
        <v>16.100000000000001</v>
      </c>
      <c r="L245" s="137">
        <v>8162</v>
      </c>
      <c r="M245" s="84">
        <v>5921</v>
      </c>
      <c r="N245" s="138">
        <v>8417</v>
      </c>
      <c r="O245" s="2">
        <v>1374</v>
      </c>
      <c r="P245" s="171">
        <v>16.3</v>
      </c>
      <c r="Q245" s="84">
        <v>917</v>
      </c>
      <c r="R245" s="220" t="s">
        <v>1218</v>
      </c>
      <c r="S245" s="84">
        <v>169</v>
      </c>
      <c r="T245" s="221" t="s">
        <v>1216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1057</v>
      </c>
      <c r="F246" s="2">
        <v>30</v>
      </c>
      <c r="G246" s="119">
        <v>7061</v>
      </c>
      <c r="H246" s="137">
        <v>5737</v>
      </c>
      <c r="I246" s="139">
        <v>7098</v>
      </c>
      <c r="J246" s="137">
        <v>1230</v>
      </c>
      <c r="K246" s="171">
        <v>17.3</v>
      </c>
      <c r="L246" s="137">
        <v>7374</v>
      </c>
      <c r="M246" s="84">
        <v>5423</v>
      </c>
      <c r="N246" s="138">
        <v>7626</v>
      </c>
      <c r="O246" s="2">
        <v>1429</v>
      </c>
      <c r="P246" s="171">
        <v>18.7</v>
      </c>
      <c r="Q246" s="84">
        <v>821</v>
      </c>
      <c r="R246" s="220" t="s">
        <v>1310</v>
      </c>
      <c r="S246" s="84">
        <v>162</v>
      </c>
      <c r="T246" s="221" t="s">
        <v>1365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1058</v>
      </c>
      <c r="F247" s="2">
        <v>30</v>
      </c>
      <c r="G247" s="119">
        <v>7330</v>
      </c>
      <c r="H247" s="137">
        <v>5940</v>
      </c>
      <c r="I247" s="139">
        <v>7464</v>
      </c>
      <c r="J247" s="137">
        <v>1310</v>
      </c>
      <c r="K247" s="171">
        <v>17.600000000000001</v>
      </c>
      <c r="L247" s="137">
        <v>8177</v>
      </c>
      <c r="M247" s="84">
        <v>6120</v>
      </c>
      <c r="N247" s="138">
        <v>8466</v>
      </c>
      <c r="O247" s="2">
        <v>1501</v>
      </c>
      <c r="P247" s="171">
        <v>17.7</v>
      </c>
      <c r="Q247" s="84">
        <v>885</v>
      </c>
      <c r="R247" s="220" t="s">
        <v>1281</v>
      </c>
      <c r="S247" s="84">
        <v>169</v>
      </c>
      <c r="T247" s="221" t="s">
        <v>1365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1059</v>
      </c>
      <c r="F249" s="2">
        <v>30</v>
      </c>
      <c r="G249" s="119">
        <v>2092</v>
      </c>
      <c r="H249" s="137">
        <v>1749</v>
      </c>
      <c r="I249" s="139">
        <v>2180</v>
      </c>
      <c r="J249" s="137">
        <v>103</v>
      </c>
      <c r="K249" s="171">
        <v>4.7</v>
      </c>
      <c r="L249" s="137">
        <v>2154</v>
      </c>
      <c r="M249" s="84">
        <v>1667</v>
      </c>
      <c r="N249" s="138">
        <v>2280</v>
      </c>
      <c r="O249" s="2">
        <v>106</v>
      </c>
      <c r="P249" s="171">
        <v>4.5999999999999996</v>
      </c>
      <c r="Q249" s="84">
        <v>244</v>
      </c>
      <c r="R249" s="220" t="s">
        <v>1290</v>
      </c>
      <c r="S249" s="84">
        <v>43</v>
      </c>
      <c r="T249" s="221" t="s">
        <v>1366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1060</v>
      </c>
      <c r="F250" s="2">
        <v>30</v>
      </c>
      <c r="G250" s="119">
        <v>3019</v>
      </c>
      <c r="H250" s="137">
        <v>2404</v>
      </c>
      <c r="I250" s="139">
        <v>3067</v>
      </c>
      <c r="J250" s="137">
        <v>302</v>
      </c>
      <c r="K250" s="171">
        <v>9.8000000000000007</v>
      </c>
      <c r="L250" s="137">
        <v>3042</v>
      </c>
      <c r="M250" s="84">
        <v>2264</v>
      </c>
      <c r="N250" s="138">
        <v>3126</v>
      </c>
      <c r="O250" s="2">
        <v>284</v>
      </c>
      <c r="P250" s="171">
        <v>9.1</v>
      </c>
      <c r="Q250" s="84">
        <v>347</v>
      </c>
      <c r="R250" s="220" t="s">
        <v>1367</v>
      </c>
      <c r="S250" s="84">
        <v>64</v>
      </c>
      <c r="T250" s="221" t="s">
        <v>1220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1061</v>
      </c>
      <c r="F251" s="2">
        <v>30</v>
      </c>
      <c r="G251" s="119">
        <v>7479</v>
      </c>
      <c r="H251" s="137">
        <v>4989</v>
      </c>
      <c r="I251" s="139">
        <v>8212</v>
      </c>
      <c r="J251" s="137">
        <v>809</v>
      </c>
      <c r="K251" s="171">
        <v>9.9</v>
      </c>
      <c r="L251" s="137">
        <v>6917</v>
      </c>
      <c r="M251" s="84">
        <v>4607</v>
      </c>
      <c r="N251" s="138">
        <v>7586</v>
      </c>
      <c r="O251" s="2">
        <v>754</v>
      </c>
      <c r="P251" s="171">
        <v>9.9</v>
      </c>
      <c r="Q251" s="84">
        <v>821</v>
      </c>
      <c r="R251" s="220" t="s">
        <v>1180</v>
      </c>
      <c r="S251" s="84">
        <v>158</v>
      </c>
      <c r="T251" s="221" t="s">
        <v>1342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1062</v>
      </c>
      <c r="F252" s="2">
        <v>30</v>
      </c>
      <c r="G252" s="119">
        <v>2686</v>
      </c>
      <c r="H252" s="137">
        <v>2031</v>
      </c>
      <c r="I252" s="139">
        <v>2864</v>
      </c>
      <c r="J252" s="137">
        <v>152</v>
      </c>
      <c r="K252" s="171">
        <v>5.3</v>
      </c>
      <c r="L252" s="137">
        <v>2606</v>
      </c>
      <c r="M252" s="84">
        <v>1949</v>
      </c>
      <c r="N252" s="138">
        <v>2776</v>
      </c>
      <c r="O252" s="2">
        <v>140</v>
      </c>
      <c r="P252" s="171">
        <v>5</v>
      </c>
      <c r="Q252" s="84">
        <v>312</v>
      </c>
      <c r="R252" s="220" t="s">
        <v>1306</v>
      </c>
      <c r="S252" s="84">
        <v>37</v>
      </c>
      <c r="T252" s="221" t="s">
        <v>1311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1063</v>
      </c>
      <c r="F253" s="2">
        <v>30</v>
      </c>
      <c r="G253" s="119">
        <v>691</v>
      </c>
      <c r="H253" s="137">
        <v>836</v>
      </c>
      <c r="I253" s="139">
        <v>626</v>
      </c>
      <c r="J253" s="137">
        <v>38</v>
      </c>
      <c r="K253" s="171">
        <v>6.1</v>
      </c>
      <c r="L253" s="137">
        <v>696</v>
      </c>
      <c r="M253" s="84">
        <v>826</v>
      </c>
      <c r="N253" s="138">
        <v>637</v>
      </c>
      <c r="O253" s="2">
        <v>41</v>
      </c>
      <c r="P253" s="171">
        <v>6.4</v>
      </c>
      <c r="Q253" s="84">
        <v>82</v>
      </c>
      <c r="R253" s="220" t="s">
        <v>1368</v>
      </c>
      <c r="S253" s="84">
        <v>9</v>
      </c>
      <c r="T253" s="221" t="s">
        <v>1298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1064</v>
      </c>
      <c r="F255" s="2">
        <v>20</v>
      </c>
      <c r="G255" s="119">
        <v>9443</v>
      </c>
      <c r="H255" s="137">
        <v>5603</v>
      </c>
      <c r="I255" s="139">
        <v>10644</v>
      </c>
      <c r="J255" s="137">
        <v>158</v>
      </c>
      <c r="K255" s="171">
        <v>1.5</v>
      </c>
      <c r="L255" s="137">
        <v>9277</v>
      </c>
      <c r="M255" s="84">
        <v>6016</v>
      </c>
      <c r="N255" s="138">
        <v>10302</v>
      </c>
      <c r="O255" s="2">
        <v>199</v>
      </c>
      <c r="P255" s="171">
        <v>1.9</v>
      </c>
      <c r="Q255" s="84">
        <v>1078</v>
      </c>
      <c r="R255" s="220" t="s">
        <v>1369</v>
      </c>
      <c r="S255" s="84">
        <v>185</v>
      </c>
      <c r="T255" s="221" t="s">
        <v>1352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1065</v>
      </c>
      <c r="F256" s="2">
        <v>30</v>
      </c>
      <c r="G256" s="119">
        <v>1670</v>
      </c>
      <c r="H256" s="137">
        <v>1405</v>
      </c>
      <c r="I256" s="139">
        <v>1715</v>
      </c>
      <c r="J256" s="137">
        <v>98</v>
      </c>
      <c r="K256" s="171">
        <v>5.7</v>
      </c>
      <c r="L256" s="137">
        <v>1638</v>
      </c>
      <c r="M256" s="84">
        <v>1265</v>
      </c>
      <c r="N256" s="138">
        <v>1720</v>
      </c>
      <c r="O256" s="2">
        <v>100</v>
      </c>
      <c r="P256" s="171">
        <v>5.8</v>
      </c>
      <c r="Q256" s="84">
        <v>200</v>
      </c>
      <c r="R256" s="220" t="s">
        <v>1366</v>
      </c>
      <c r="S256" s="84">
        <v>14</v>
      </c>
      <c r="T256" s="221" t="s">
        <v>1318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1066</v>
      </c>
      <c r="F257" s="2">
        <v>30</v>
      </c>
      <c r="G257" s="119">
        <v>6074</v>
      </c>
      <c r="H257" s="137">
        <v>2925</v>
      </c>
      <c r="I257" s="139">
        <v>6726</v>
      </c>
      <c r="J257" s="137">
        <v>116</v>
      </c>
      <c r="K257" s="171">
        <v>1.7</v>
      </c>
      <c r="L257" s="137">
        <v>6072</v>
      </c>
      <c r="M257" s="84">
        <v>3116</v>
      </c>
      <c r="N257" s="138">
        <v>6699</v>
      </c>
      <c r="O257" s="2">
        <v>83</v>
      </c>
      <c r="P257" s="171">
        <v>1.2</v>
      </c>
      <c r="Q257" s="84">
        <v>673</v>
      </c>
      <c r="R257" s="220" t="s">
        <v>1370</v>
      </c>
      <c r="S257" s="84">
        <v>172</v>
      </c>
      <c r="T257" s="221" t="s">
        <v>1370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1067</v>
      </c>
      <c r="F258" s="2">
        <v>30</v>
      </c>
      <c r="G258" s="119">
        <v>4766</v>
      </c>
      <c r="H258" s="137">
        <v>2891</v>
      </c>
      <c r="I258" s="139">
        <v>5201</v>
      </c>
      <c r="J258" s="137">
        <v>221</v>
      </c>
      <c r="K258" s="171">
        <v>4.2</v>
      </c>
      <c r="L258" s="137">
        <v>4497</v>
      </c>
      <c r="M258" s="84">
        <v>2779</v>
      </c>
      <c r="N258" s="138">
        <v>4908</v>
      </c>
      <c r="O258" s="2">
        <v>213</v>
      </c>
      <c r="P258" s="171">
        <v>4.3</v>
      </c>
      <c r="Q258" s="84">
        <v>540</v>
      </c>
      <c r="R258" s="220" t="s">
        <v>1290</v>
      </c>
      <c r="S258" s="84">
        <v>78</v>
      </c>
      <c r="T258" s="221" t="s">
        <v>1348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1068</v>
      </c>
      <c r="F259" s="2">
        <v>30</v>
      </c>
      <c r="G259" s="119">
        <v>3446</v>
      </c>
      <c r="H259" s="137">
        <v>2710</v>
      </c>
      <c r="I259" s="139">
        <v>3617</v>
      </c>
      <c r="J259" s="137">
        <v>144</v>
      </c>
      <c r="K259" s="171">
        <v>4</v>
      </c>
      <c r="L259" s="137">
        <v>3596</v>
      </c>
      <c r="M259" s="84">
        <v>2809</v>
      </c>
      <c r="N259" s="138">
        <v>3777</v>
      </c>
      <c r="O259" s="2">
        <v>164</v>
      </c>
      <c r="P259" s="171">
        <v>4.3</v>
      </c>
      <c r="Q259" s="84">
        <v>417</v>
      </c>
      <c r="R259" s="220" t="s">
        <v>1287</v>
      </c>
      <c r="S259" s="84">
        <v>46</v>
      </c>
      <c r="T259" s="221" t="s">
        <v>1354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1069</v>
      </c>
      <c r="F261" s="2">
        <v>30</v>
      </c>
      <c r="G261" s="119">
        <v>5154</v>
      </c>
      <c r="H261" s="137">
        <v>3255</v>
      </c>
      <c r="I261" s="139">
        <v>5743</v>
      </c>
      <c r="J261" s="137">
        <v>313</v>
      </c>
      <c r="K261" s="171">
        <v>5.5</v>
      </c>
      <c r="L261" s="137">
        <v>5226</v>
      </c>
      <c r="M261" s="84">
        <v>3288</v>
      </c>
      <c r="N261" s="138">
        <v>5828</v>
      </c>
      <c r="O261" s="2">
        <v>348</v>
      </c>
      <c r="P261" s="171">
        <v>6</v>
      </c>
      <c r="Q261" s="84">
        <v>595</v>
      </c>
      <c r="R261" s="220" t="s">
        <v>1368</v>
      </c>
      <c r="S261" s="84">
        <v>108</v>
      </c>
      <c r="T261" s="221" t="s">
        <v>1300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1070</v>
      </c>
      <c r="F262" s="2">
        <v>22</v>
      </c>
      <c r="G262" s="119">
        <v>4017</v>
      </c>
      <c r="H262" s="137">
        <v>2468</v>
      </c>
      <c r="I262" s="139">
        <v>4512</v>
      </c>
      <c r="J262" s="137">
        <v>155</v>
      </c>
      <c r="K262" s="171">
        <v>3.4</v>
      </c>
      <c r="L262" s="137">
        <v>3809</v>
      </c>
      <c r="M262" s="84">
        <v>2202</v>
      </c>
      <c r="N262" s="138">
        <v>4289</v>
      </c>
      <c r="O262" s="2">
        <v>129</v>
      </c>
      <c r="P262" s="171">
        <v>3</v>
      </c>
      <c r="Q262" s="84">
        <v>462</v>
      </c>
      <c r="R262" s="220" t="s">
        <v>1348</v>
      </c>
      <c r="S262" s="84">
        <v>54</v>
      </c>
      <c r="T262" s="221" t="s">
        <v>1371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1071</v>
      </c>
      <c r="F263" s="2">
        <v>30</v>
      </c>
      <c r="G263" s="119">
        <v>1747</v>
      </c>
      <c r="H263" s="137">
        <v>1470</v>
      </c>
      <c r="I263" s="139">
        <v>1834</v>
      </c>
      <c r="J263" s="137">
        <v>31</v>
      </c>
      <c r="K263" s="171">
        <v>1.7</v>
      </c>
      <c r="L263" s="137">
        <v>1721</v>
      </c>
      <c r="M263" s="84">
        <v>1404</v>
      </c>
      <c r="N263" s="138">
        <v>1814</v>
      </c>
      <c r="O263" s="2">
        <v>27</v>
      </c>
      <c r="P263" s="171">
        <v>1.5</v>
      </c>
      <c r="Q263" s="84">
        <v>205</v>
      </c>
      <c r="R263" s="220" t="s">
        <v>1372</v>
      </c>
      <c r="S263" s="84">
        <v>24</v>
      </c>
      <c r="T263" s="221" t="s">
        <v>1294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1072</v>
      </c>
      <c r="F264" s="2">
        <v>30</v>
      </c>
      <c r="G264" s="119">
        <v>1853</v>
      </c>
      <c r="H264" s="137">
        <v>1246</v>
      </c>
      <c r="I264" s="139">
        <v>2021</v>
      </c>
      <c r="J264" s="137">
        <v>47</v>
      </c>
      <c r="K264" s="171">
        <v>2.2999999999999998</v>
      </c>
      <c r="L264" s="137">
        <v>1867</v>
      </c>
      <c r="M264" s="84">
        <v>1347</v>
      </c>
      <c r="N264" s="138">
        <v>2001</v>
      </c>
      <c r="O264" s="2">
        <v>48</v>
      </c>
      <c r="P264" s="171">
        <v>2.4</v>
      </c>
      <c r="Q264" s="84">
        <v>218</v>
      </c>
      <c r="R264" s="220" t="s">
        <v>1313</v>
      </c>
      <c r="S264" s="84">
        <v>29</v>
      </c>
      <c r="T264" s="221" t="s">
        <v>1312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1073</v>
      </c>
      <c r="F265" s="2">
        <v>30</v>
      </c>
      <c r="G265" s="119">
        <v>1186</v>
      </c>
      <c r="H265" s="137">
        <v>1308</v>
      </c>
      <c r="I265" s="139">
        <v>1145</v>
      </c>
      <c r="J265" s="137">
        <v>66</v>
      </c>
      <c r="K265" s="171">
        <v>5.8</v>
      </c>
      <c r="L265" s="137">
        <v>1166</v>
      </c>
      <c r="M265" s="84">
        <v>1204</v>
      </c>
      <c r="N265" s="138">
        <v>1140</v>
      </c>
      <c r="O265" s="2">
        <v>52</v>
      </c>
      <c r="P265" s="171">
        <v>4.5999999999999996</v>
      </c>
      <c r="Q265" s="84">
        <v>135</v>
      </c>
      <c r="R265" s="220" t="s">
        <v>1371</v>
      </c>
      <c r="S265" s="84">
        <v>24</v>
      </c>
      <c r="T265" s="221" t="s">
        <v>1373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1074</v>
      </c>
      <c r="F267" s="2">
        <v>30</v>
      </c>
      <c r="G267" s="119">
        <v>2068</v>
      </c>
      <c r="H267" s="137">
        <v>1416</v>
      </c>
      <c r="I267" s="139">
        <v>2260</v>
      </c>
      <c r="J267" s="137">
        <v>103</v>
      </c>
      <c r="K267" s="171">
        <v>4.5999999999999996</v>
      </c>
      <c r="L267" s="137">
        <v>2026</v>
      </c>
      <c r="M267" s="84">
        <v>1342</v>
      </c>
      <c r="N267" s="138">
        <v>2230</v>
      </c>
      <c r="O267" s="2">
        <v>102</v>
      </c>
      <c r="P267" s="171">
        <v>4.5999999999999996</v>
      </c>
      <c r="Q267" s="84">
        <v>242</v>
      </c>
      <c r="R267" s="220" t="s">
        <v>1293</v>
      </c>
      <c r="S267" s="84">
        <v>28</v>
      </c>
      <c r="T267" s="221" t="s">
        <v>1373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1075</v>
      </c>
      <c r="F268" s="2">
        <v>30</v>
      </c>
      <c r="G268" s="119">
        <v>5284</v>
      </c>
      <c r="H268" s="137">
        <v>4520</v>
      </c>
      <c r="I268" s="139">
        <v>5560</v>
      </c>
      <c r="J268" s="137">
        <v>491</v>
      </c>
      <c r="K268" s="171">
        <v>8.8000000000000007</v>
      </c>
      <c r="L268" s="137">
        <v>5350</v>
      </c>
      <c r="M268" s="84">
        <v>4176</v>
      </c>
      <c r="N268" s="138">
        <v>5689</v>
      </c>
      <c r="O268" s="2">
        <v>512</v>
      </c>
      <c r="P268" s="171">
        <v>9</v>
      </c>
      <c r="Q268" s="84">
        <v>603</v>
      </c>
      <c r="R268" s="220" t="s">
        <v>1363</v>
      </c>
      <c r="S268" s="84">
        <v>122</v>
      </c>
      <c r="T268" s="221" t="s">
        <v>1209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1076</v>
      </c>
      <c r="F269" s="2">
        <v>30</v>
      </c>
      <c r="G269" s="119">
        <v>5690</v>
      </c>
      <c r="H269" s="137">
        <v>2991</v>
      </c>
      <c r="I269" s="139">
        <v>6522</v>
      </c>
      <c r="J269" s="137">
        <v>256</v>
      </c>
      <c r="K269" s="171">
        <v>3.9</v>
      </c>
      <c r="L269" s="137">
        <v>5787</v>
      </c>
      <c r="M269" s="84">
        <v>3141</v>
      </c>
      <c r="N269" s="138">
        <v>6598</v>
      </c>
      <c r="O269" s="2">
        <v>239</v>
      </c>
      <c r="P269" s="171">
        <v>3.6</v>
      </c>
      <c r="Q269" s="84">
        <v>650</v>
      </c>
      <c r="R269" s="220" t="s">
        <v>1289</v>
      </c>
      <c r="S269" s="84">
        <v>135</v>
      </c>
      <c r="T269" s="221" t="s">
        <v>1289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1077</v>
      </c>
      <c r="F270" s="2">
        <v>30</v>
      </c>
      <c r="G270" s="119">
        <v>1791</v>
      </c>
      <c r="H270" s="137">
        <v>1356</v>
      </c>
      <c r="I270" s="139">
        <v>1914</v>
      </c>
      <c r="J270" s="137">
        <v>78</v>
      </c>
      <c r="K270" s="171">
        <v>4.0999999999999996</v>
      </c>
      <c r="L270" s="137">
        <v>1797</v>
      </c>
      <c r="M270" s="84">
        <v>1399</v>
      </c>
      <c r="N270" s="138">
        <v>1907</v>
      </c>
      <c r="O270" s="2">
        <v>72</v>
      </c>
      <c r="P270" s="171">
        <v>3.8</v>
      </c>
      <c r="Q270" s="84">
        <v>206</v>
      </c>
      <c r="R270" s="220" t="s">
        <v>1288</v>
      </c>
      <c r="S270" s="84">
        <v>37</v>
      </c>
      <c r="T270" s="221" t="s">
        <v>1301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1078</v>
      </c>
      <c r="F271" s="2">
        <v>30</v>
      </c>
      <c r="G271" s="119">
        <v>4625</v>
      </c>
      <c r="H271" s="137">
        <v>2530</v>
      </c>
      <c r="I271" s="139">
        <v>5248</v>
      </c>
      <c r="J271" s="137">
        <v>128</v>
      </c>
      <c r="K271" s="171">
        <v>2.4</v>
      </c>
      <c r="L271" s="137">
        <v>4775</v>
      </c>
      <c r="M271" s="84">
        <v>2584</v>
      </c>
      <c r="N271" s="138">
        <v>5426</v>
      </c>
      <c r="O271" s="2">
        <v>150</v>
      </c>
      <c r="P271" s="171">
        <v>2.8</v>
      </c>
      <c r="Q271" s="84">
        <v>531</v>
      </c>
      <c r="R271" s="220" t="s">
        <v>1316</v>
      </c>
      <c r="S271" s="84">
        <v>114</v>
      </c>
      <c r="T271" s="221" t="s">
        <v>1316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1079</v>
      </c>
      <c r="F273" s="2">
        <v>30</v>
      </c>
      <c r="G273" s="119">
        <v>1829</v>
      </c>
      <c r="H273" s="137">
        <v>1155</v>
      </c>
      <c r="I273" s="139">
        <v>2028</v>
      </c>
      <c r="J273" s="137">
        <v>120</v>
      </c>
      <c r="K273" s="171">
        <v>5.9</v>
      </c>
      <c r="L273" s="137">
        <v>1844</v>
      </c>
      <c r="M273" s="84">
        <v>1198</v>
      </c>
      <c r="N273" s="138">
        <v>2044</v>
      </c>
      <c r="O273" s="2">
        <v>127</v>
      </c>
      <c r="P273" s="171">
        <v>6.2</v>
      </c>
      <c r="Q273" s="84">
        <v>208</v>
      </c>
      <c r="R273" s="220" t="s">
        <v>1312</v>
      </c>
      <c r="S273" s="84">
        <v>43</v>
      </c>
      <c r="T273" s="221" t="s">
        <v>1354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1080</v>
      </c>
      <c r="F274" s="2">
        <v>30</v>
      </c>
      <c r="G274" s="119">
        <v>2042</v>
      </c>
      <c r="H274" s="137">
        <v>1806</v>
      </c>
      <c r="I274" s="139">
        <v>2078</v>
      </c>
      <c r="J274" s="137">
        <v>151</v>
      </c>
      <c r="K274" s="171">
        <v>7.3</v>
      </c>
      <c r="L274" s="137">
        <v>2055</v>
      </c>
      <c r="M274" s="84">
        <v>1819</v>
      </c>
      <c r="N274" s="138">
        <v>2090</v>
      </c>
      <c r="O274" s="2">
        <v>148</v>
      </c>
      <c r="P274" s="171">
        <v>7.1</v>
      </c>
      <c r="Q274" s="84">
        <v>235</v>
      </c>
      <c r="R274" s="220" t="s">
        <v>1226</v>
      </c>
      <c r="S274" s="84">
        <v>43</v>
      </c>
      <c r="T274" s="221" t="s">
        <v>1230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1081</v>
      </c>
      <c r="F275" s="2">
        <v>30</v>
      </c>
      <c r="G275" s="119">
        <v>864</v>
      </c>
      <c r="H275" s="137">
        <v>492</v>
      </c>
      <c r="I275" s="139">
        <v>987</v>
      </c>
      <c r="J275" s="137">
        <v>110</v>
      </c>
      <c r="K275" s="171">
        <v>11.1</v>
      </c>
      <c r="L275" s="137">
        <v>850</v>
      </c>
      <c r="M275" s="84">
        <v>509</v>
      </c>
      <c r="N275" s="138">
        <v>964</v>
      </c>
      <c r="O275" s="2">
        <v>93</v>
      </c>
      <c r="P275" s="171">
        <v>9.6</v>
      </c>
      <c r="Q275" s="84">
        <v>97</v>
      </c>
      <c r="R275" s="220" t="s">
        <v>1323</v>
      </c>
      <c r="S275" s="84">
        <v>19</v>
      </c>
      <c r="T275" s="221" t="s">
        <v>1374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1082</v>
      </c>
      <c r="F276" s="2">
        <v>30</v>
      </c>
      <c r="G276" s="119">
        <v>2649</v>
      </c>
      <c r="H276" s="137">
        <v>1761</v>
      </c>
      <c r="I276" s="139">
        <v>2919</v>
      </c>
      <c r="J276" s="137">
        <v>68</v>
      </c>
      <c r="K276" s="171">
        <v>2.2999999999999998</v>
      </c>
      <c r="L276" s="137">
        <v>2721</v>
      </c>
      <c r="M276" s="84">
        <v>1744</v>
      </c>
      <c r="N276" s="138">
        <v>3028</v>
      </c>
      <c r="O276" s="2">
        <v>70</v>
      </c>
      <c r="P276" s="171">
        <v>2.2999999999999998</v>
      </c>
      <c r="Q276" s="84">
        <v>305</v>
      </c>
      <c r="R276" s="220" t="s">
        <v>1375</v>
      </c>
      <c r="S276" s="84">
        <v>61</v>
      </c>
      <c r="T276" s="221" t="s">
        <v>1291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1083</v>
      </c>
      <c r="F277" s="2">
        <v>30</v>
      </c>
      <c r="G277" s="119">
        <v>15290</v>
      </c>
      <c r="H277" s="137">
        <v>9808</v>
      </c>
      <c r="I277" s="139">
        <v>16897</v>
      </c>
      <c r="J277" s="137">
        <v>604</v>
      </c>
      <c r="K277" s="171">
        <v>3.6</v>
      </c>
      <c r="L277" s="137">
        <v>15646</v>
      </c>
      <c r="M277" s="84">
        <v>9994</v>
      </c>
      <c r="N277" s="138">
        <v>17264</v>
      </c>
      <c r="O277" s="2">
        <v>795</v>
      </c>
      <c r="P277" s="171">
        <v>4.5999999999999996</v>
      </c>
      <c r="Q277" s="84">
        <v>1788</v>
      </c>
      <c r="R277" s="220" t="s">
        <v>1290</v>
      </c>
      <c r="S277" s="84">
        <v>291</v>
      </c>
      <c r="T277" s="221" t="s">
        <v>1316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1084</v>
      </c>
      <c r="F279" s="2">
        <v>30</v>
      </c>
      <c r="G279" s="119">
        <v>6192</v>
      </c>
      <c r="H279" s="137">
        <v>4082</v>
      </c>
      <c r="I279" s="139">
        <v>6730</v>
      </c>
      <c r="J279" s="137">
        <v>662</v>
      </c>
      <c r="K279" s="171">
        <v>9.8000000000000007</v>
      </c>
      <c r="L279" s="137">
        <v>6666</v>
      </c>
      <c r="M279" s="84">
        <v>4359</v>
      </c>
      <c r="N279" s="138">
        <v>7281</v>
      </c>
      <c r="O279" s="2">
        <v>766</v>
      </c>
      <c r="P279" s="171">
        <v>10.5</v>
      </c>
      <c r="Q279" s="84">
        <v>735</v>
      </c>
      <c r="R279" s="220" t="s">
        <v>1305</v>
      </c>
      <c r="S279" s="84">
        <v>138</v>
      </c>
      <c r="T279" s="221" t="s">
        <v>1240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1085</v>
      </c>
      <c r="F280" s="2">
        <v>30</v>
      </c>
      <c r="G280" s="119">
        <v>1841</v>
      </c>
      <c r="H280" s="137">
        <v>1019</v>
      </c>
      <c r="I280" s="139">
        <v>2189</v>
      </c>
      <c r="J280" s="137">
        <v>255</v>
      </c>
      <c r="K280" s="171">
        <v>11.6</v>
      </c>
      <c r="L280" s="137">
        <v>1864</v>
      </c>
      <c r="M280" s="84">
        <v>1079</v>
      </c>
      <c r="N280" s="138">
        <v>2202</v>
      </c>
      <c r="O280" s="2">
        <v>252</v>
      </c>
      <c r="P280" s="171">
        <v>11.4</v>
      </c>
      <c r="Q280" s="84">
        <v>200</v>
      </c>
      <c r="R280" s="220" t="s">
        <v>1376</v>
      </c>
      <c r="S280" s="84">
        <v>63</v>
      </c>
      <c r="T280" s="221" t="s">
        <v>1346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1086</v>
      </c>
      <c r="F281" s="2">
        <v>30</v>
      </c>
      <c r="G281" s="119">
        <v>1337</v>
      </c>
      <c r="H281" s="137">
        <v>864</v>
      </c>
      <c r="I281" s="139">
        <v>1495</v>
      </c>
      <c r="J281" s="137">
        <v>158</v>
      </c>
      <c r="K281" s="171">
        <v>10.6</v>
      </c>
      <c r="L281" s="137">
        <v>1314</v>
      </c>
      <c r="M281" s="84">
        <v>868</v>
      </c>
      <c r="N281" s="138">
        <v>1468</v>
      </c>
      <c r="O281" s="2">
        <v>159</v>
      </c>
      <c r="P281" s="171">
        <v>10.8</v>
      </c>
      <c r="Q281" s="84">
        <v>148</v>
      </c>
      <c r="R281" s="220" t="s">
        <v>1227</v>
      </c>
      <c r="S281" s="84">
        <v>36</v>
      </c>
      <c r="T281" s="221" t="s">
        <v>1326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1087</v>
      </c>
      <c r="F282" s="2">
        <v>0</v>
      </c>
      <c r="G282" s="119">
        <v>2377</v>
      </c>
      <c r="H282" s="137">
        <v>1638</v>
      </c>
      <c r="I282" s="139">
        <v>2633</v>
      </c>
      <c r="J282" s="137">
        <v>412</v>
      </c>
      <c r="K282" s="171">
        <v>15.6</v>
      </c>
      <c r="L282" s="137">
        <v>2395</v>
      </c>
      <c r="M282" s="84">
        <v>1857</v>
      </c>
      <c r="N282" s="138">
        <v>2594</v>
      </c>
      <c r="O282" s="2">
        <v>349</v>
      </c>
      <c r="P282" s="171">
        <v>13.5</v>
      </c>
      <c r="Q282" s="84">
        <v>272</v>
      </c>
      <c r="R282" s="220" t="s">
        <v>1377</v>
      </c>
      <c r="S282" s="84">
        <v>53</v>
      </c>
      <c r="T282" s="221" t="s">
        <v>1221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1088</v>
      </c>
      <c r="F283" s="2">
        <v>30</v>
      </c>
      <c r="G283" s="119">
        <v>6258</v>
      </c>
      <c r="H283" s="137">
        <v>4468</v>
      </c>
      <c r="I283" s="139">
        <v>6745</v>
      </c>
      <c r="J283" s="137">
        <v>501</v>
      </c>
      <c r="K283" s="171">
        <v>7.4</v>
      </c>
      <c r="L283" s="137">
        <v>6136</v>
      </c>
      <c r="M283" s="84">
        <v>4325</v>
      </c>
      <c r="N283" s="138">
        <v>6634</v>
      </c>
      <c r="O283" s="2">
        <v>517</v>
      </c>
      <c r="P283" s="171">
        <v>7.8</v>
      </c>
      <c r="Q283" s="84">
        <v>688</v>
      </c>
      <c r="R283" s="220" t="s">
        <v>1304</v>
      </c>
      <c r="S283" s="84">
        <v>173</v>
      </c>
      <c r="T283" s="221" t="s">
        <v>1220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APRIL  2024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8" t="s">
        <v>398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1089</v>
      </c>
      <c r="F297" s="2">
        <v>30</v>
      </c>
      <c r="G297" s="119">
        <v>5093</v>
      </c>
      <c r="H297" s="137">
        <v>3025</v>
      </c>
      <c r="I297" s="139">
        <v>5713</v>
      </c>
      <c r="J297" s="137">
        <v>234</v>
      </c>
      <c r="K297" s="171">
        <v>4.0999999999999996</v>
      </c>
      <c r="L297" s="137">
        <v>5164</v>
      </c>
      <c r="M297" s="84">
        <v>3064</v>
      </c>
      <c r="N297" s="138">
        <v>5819</v>
      </c>
      <c r="O297" s="2">
        <v>215</v>
      </c>
      <c r="P297" s="171">
        <v>3.7</v>
      </c>
      <c r="Q297" s="84">
        <v>561</v>
      </c>
      <c r="R297" s="220" t="s">
        <v>1289</v>
      </c>
      <c r="S297" s="84">
        <v>160</v>
      </c>
      <c r="T297" s="221" t="s">
        <v>1319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1090</v>
      </c>
      <c r="F298" s="2">
        <v>0</v>
      </c>
      <c r="G298" s="119">
        <v>5220</v>
      </c>
      <c r="H298" s="137">
        <v>2717</v>
      </c>
      <c r="I298" s="139">
        <v>5945</v>
      </c>
      <c r="J298" s="137">
        <v>237</v>
      </c>
      <c r="K298" s="171">
        <v>4</v>
      </c>
      <c r="L298" s="137">
        <v>5125</v>
      </c>
      <c r="M298" s="84">
        <v>2625</v>
      </c>
      <c r="N298" s="138">
        <v>5792</v>
      </c>
      <c r="O298" s="2">
        <v>223</v>
      </c>
      <c r="P298" s="171">
        <v>3.9</v>
      </c>
      <c r="Q298" s="84">
        <v>608</v>
      </c>
      <c r="R298" s="220" t="s">
        <v>1371</v>
      </c>
      <c r="S298" s="84">
        <v>78</v>
      </c>
      <c r="T298" s="221" t="s">
        <v>1378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1091</v>
      </c>
      <c r="F299" s="2">
        <v>30</v>
      </c>
      <c r="G299" s="119">
        <v>7199</v>
      </c>
      <c r="H299" s="137">
        <v>6296</v>
      </c>
      <c r="I299" s="139">
        <v>7470</v>
      </c>
      <c r="J299" s="137">
        <v>1042</v>
      </c>
      <c r="K299" s="171">
        <v>13.9</v>
      </c>
      <c r="L299" s="137">
        <v>6927</v>
      </c>
      <c r="M299" s="84">
        <v>5871</v>
      </c>
      <c r="N299" s="138">
        <v>7256</v>
      </c>
      <c r="O299" s="2">
        <v>1069</v>
      </c>
      <c r="P299" s="171">
        <v>14.7</v>
      </c>
      <c r="Q299" s="84">
        <v>778</v>
      </c>
      <c r="R299" s="220" t="s">
        <v>1222</v>
      </c>
      <c r="S299" s="84">
        <v>209</v>
      </c>
      <c r="T299" s="221" t="s">
        <v>1212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1092</v>
      </c>
      <c r="F300" s="2">
        <v>30</v>
      </c>
      <c r="G300" s="119">
        <v>10141</v>
      </c>
      <c r="H300" s="137">
        <v>6384</v>
      </c>
      <c r="I300" s="139">
        <v>11139</v>
      </c>
      <c r="J300" s="137">
        <v>761</v>
      </c>
      <c r="K300" s="171">
        <v>6.8</v>
      </c>
      <c r="L300" s="137">
        <v>8132</v>
      </c>
      <c r="M300" s="84">
        <v>5497</v>
      </c>
      <c r="N300" s="138">
        <v>8807</v>
      </c>
      <c r="O300" s="2">
        <v>671</v>
      </c>
      <c r="P300" s="171">
        <v>7.6</v>
      </c>
      <c r="Q300" s="84">
        <v>1023</v>
      </c>
      <c r="R300" s="220" t="s">
        <v>1301</v>
      </c>
      <c r="S300" s="84">
        <v>238</v>
      </c>
      <c r="T300" s="221" t="s">
        <v>1345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1093</v>
      </c>
      <c r="F301" s="2">
        <v>30</v>
      </c>
      <c r="G301" s="119">
        <v>1634</v>
      </c>
      <c r="H301" s="137">
        <v>1339</v>
      </c>
      <c r="I301" s="139">
        <v>1744</v>
      </c>
      <c r="J301" s="137">
        <v>159</v>
      </c>
      <c r="K301" s="171">
        <v>9.1</v>
      </c>
      <c r="L301" s="137">
        <v>1794</v>
      </c>
      <c r="M301" s="84">
        <v>1402</v>
      </c>
      <c r="N301" s="138">
        <v>1929</v>
      </c>
      <c r="O301" s="2">
        <v>215</v>
      </c>
      <c r="P301" s="171">
        <v>11.1</v>
      </c>
      <c r="Q301" s="84">
        <v>190</v>
      </c>
      <c r="R301" s="220" t="s">
        <v>1379</v>
      </c>
      <c r="S301" s="84">
        <v>49</v>
      </c>
      <c r="T301" s="221" t="s">
        <v>1380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1094</v>
      </c>
      <c r="F303" s="2">
        <v>9</v>
      </c>
      <c r="G303" s="119">
        <v>3316</v>
      </c>
      <c r="H303" s="137">
        <v>1685</v>
      </c>
      <c r="I303" s="139">
        <v>3856</v>
      </c>
      <c r="J303" s="137">
        <v>409</v>
      </c>
      <c r="K303" s="171">
        <v>10.6</v>
      </c>
      <c r="L303" s="137">
        <v>3193</v>
      </c>
      <c r="M303" s="84">
        <v>1672</v>
      </c>
      <c r="N303" s="138">
        <v>3673</v>
      </c>
      <c r="O303" s="2">
        <v>372</v>
      </c>
      <c r="P303" s="171">
        <v>10.1</v>
      </c>
      <c r="Q303" s="84">
        <v>374</v>
      </c>
      <c r="R303" s="220" t="s">
        <v>1323</v>
      </c>
      <c r="S303" s="84">
        <v>66</v>
      </c>
      <c r="T303" s="221" t="s">
        <v>1181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1095</v>
      </c>
      <c r="F304" s="2">
        <v>30</v>
      </c>
      <c r="G304" s="119">
        <v>14583</v>
      </c>
      <c r="H304" s="137">
        <v>9294</v>
      </c>
      <c r="I304" s="139">
        <v>16487</v>
      </c>
      <c r="J304" s="137">
        <v>454</v>
      </c>
      <c r="K304" s="171">
        <v>2.8</v>
      </c>
      <c r="L304" s="137">
        <v>13682</v>
      </c>
      <c r="M304" s="84">
        <v>8504</v>
      </c>
      <c r="N304" s="138">
        <v>15456</v>
      </c>
      <c r="O304" s="2">
        <v>393</v>
      </c>
      <c r="P304" s="171">
        <v>2.5</v>
      </c>
      <c r="Q304" s="84">
        <v>1646</v>
      </c>
      <c r="R304" s="220" t="s">
        <v>1314</v>
      </c>
      <c r="S304" s="84">
        <v>240</v>
      </c>
      <c r="T304" s="221" t="s">
        <v>1375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1096</v>
      </c>
      <c r="F305" s="2">
        <v>30</v>
      </c>
      <c r="G305" s="119">
        <v>1421</v>
      </c>
      <c r="H305" s="137">
        <v>873</v>
      </c>
      <c r="I305" s="139">
        <v>1575</v>
      </c>
      <c r="J305" s="137">
        <v>129</v>
      </c>
      <c r="K305" s="171">
        <v>8.1999999999999993</v>
      </c>
      <c r="L305" s="137">
        <v>1387</v>
      </c>
      <c r="M305" s="84">
        <v>1411</v>
      </c>
      <c r="N305" s="138">
        <v>1412</v>
      </c>
      <c r="O305" s="2">
        <v>95</v>
      </c>
      <c r="P305" s="171">
        <v>6.7</v>
      </c>
      <c r="Q305" s="84">
        <v>159</v>
      </c>
      <c r="R305" s="220" t="s">
        <v>1301</v>
      </c>
      <c r="S305" s="84">
        <v>32</v>
      </c>
      <c r="T305" s="221" t="s">
        <v>1178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1097</v>
      </c>
      <c r="F306" s="204">
        <v>30</v>
      </c>
      <c r="G306" s="119">
        <v>1807</v>
      </c>
      <c r="H306" s="137">
        <v>1212</v>
      </c>
      <c r="I306" s="139">
        <v>2022</v>
      </c>
      <c r="J306" s="137">
        <v>205</v>
      </c>
      <c r="K306" s="171">
        <v>10.1</v>
      </c>
      <c r="L306" s="137">
        <v>1836</v>
      </c>
      <c r="M306" s="84">
        <v>1256</v>
      </c>
      <c r="N306" s="138">
        <v>2048</v>
      </c>
      <c r="O306" s="2">
        <v>208</v>
      </c>
      <c r="P306" s="171">
        <v>10.199999999999999</v>
      </c>
      <c r="Q306" s="84">
        <v>204</v>
      </c>
      <c r="R306" s="220" t="s">
        <v>1329</v>
      </c>
      <c r="S306" s="84">
        <v>47</v>
      </c>
      <c r="T306" s="221" t="s">
        <v>1178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1098</v>
      </c>
      <c r="F308" s="204">
        <v>30</v>
      </c>
      <c r="G308" s="119">
        <v>3829</v>
      </c>
      <c r="H308" s="137">
        <v>2510</v>
      </c>
      <c r="I308" s="139">
        <v>4008</v>
      </c>
      <c r="J308" s="137">
        <v>33</v>
      </c>
      <c r="K308" s="171">
        <v>0.8</v>
      </c>
      <c r="L308" s="137">
        <v>4258</v>
      </c>
      <c r="M308" s="84">
        <v>2668</v>
      </c>
      <c r="N308" s="138">
        <v>4443</v>
      </c>
      <c r="O308" s="2">
        <v>49</v>
      </c>
      <c r="P308" s="171">
        <v>1.1000000000000001</v>
      </c>
      <c r="Q308" s="84">
        <v>468</v>
      </c>
      <c r="R308" s="220" t="s">
        <v>1361</v>
      </c>
      <c r="S308" s="84">
        <v>74</v>
      </c>
      <c r="T308" s="221" t="s">
        <v>1381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1099</v>
      </c>
      <c r="F309" s="204">
        <v>30</v>
      </c>
      <c r="G309" s="119">
        <v>3267</v>
      </c>
      <c r="H309" s="137">
        <v>1415</v>
      </c>
      <c r="I309" s="139">
        <v>3764</v>
      </c>
      <c r="J309" s="137">
        <v>152</v>
      </c>
      <c r="K309" s="171">
        <v>4</v>
      </c>
      <c r="L309" s="137">
        <v>3240</v>
      </c>
      <c r="M309" s="84">
        <v>1408</v>
      </c>
      <c r="N309" s="138">
        <v>3726</v>
      </c>
      <c r="O309" s="2">
        <v>126</v>
      </c>
      <c r="P309" s="171">
        <v>3.4</v>
      </c>
      <c r="Q309" s="84">
        <v>372</v>
      </c>
      <c r="R309" s="220" t="s">
        <v>1382</v>
      </c>
      <c r="S309" s="84">
        <v>69</v>
      </c>
      <c r="T309" s="221" t="s">
        <v>1373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30</v>
      </c>
      <c r="G9" s="119">
        <v>50965</v>
      </c>
      <c r="H9" s="109" t="s">
        <v>1383</v>
      </c>
      <c r="I9" s="2">
        <v>3514</v>
      </c>
      <c r="J9" s="100" t="s">
        <v>1384</v>
      </c>
      <c r="K9" s="177">
        <v>8</v>
      </c>
      <c r="L9" s="119">
        <v>46940</v>
      </c>
      <c r="M9" s="109" t="s">
        <v>1385</v>
      </c>
      <c r="N9" s="2">
        <v>3572</v>
      </c>
      <c r="O9" s="100" t="s">
        <v>1385</v>
      </c>
      <c r="P9" s="177">
        <v>17</v>
      </c>
      <c r="Q9" s="119">
        <v>96612</v>
      </c>
      <c r="R9" s="109" t="s">
        <v>1383</v>
      </c>
      <c r="S9" s="2">
        <v>6818</v>
      </c>
      <c r="T9" s="100" t="s">
        <v>1384</v>
      </c>
      <c r="U9" s="190">
        <v>8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30</v>
      </c>
      <c r="G10" s="119">
        <v>65169</v>
      </c>
      <c r="H10" s="109" t="s">
        <v>1386</v>
      </c>
      <c r="I10" s="2">
        <v>4477</v>
      </c>
      <c r="J10" s="100" t="s">
        <v>1387</v>
      </c>
      <c r="K10" s="177">
        <v>12</v>
      </c>
      <c r="L10" s="119">
        <v>66077</v>
      </c>
      <c r="M10" s="109" t="s">
        <v>1383</v>
      </c>
      <c r="N10" s="2">
        <v>4939</v>
      </c>
      <c r="O10" s="100" t="s">
        <v>1388</v>
      </c>
      <c r="P10" s="177">
        <v>18</v>
      </c>
      <c r="Q10" s="119">
        <v>128042</v>
      </c>
      <c r="R10" s="109" t="s">
        <v>1383</v>
      </c>
      <c r="S10" s="2">
        <v>9079</v>
      </c>
      <c r="T10" s="100" t="s">
        <v>1389</v>
      </c>
      <c r="U10" s="190">
        <v>17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24</v>
      </c>
      <c r="G11" s="119">
        <v>85628</v>
      </c>
      <c r="H11" s="109" t="s">
        <v>1386</v>
      </c>
      <c r="I11" s="2">
        <v>6171</v>
      </c>
      <c r="J11" s="100" t="s">
        <v>1390</v>
      </c>
      <c r="K11" s="177">
        <v>8</v>
      </c>
      <c r="L11" s="119">
        <v>80553</v>
      </c>
      <c r="M11" s="109" t="s">
        <v>1386</v>
      </c>
      <c r="N11" s="2">
        <v>6135</v>
      </c>
      <c r="O11" s="100" t="s">
        <v>1391</v>
      </c>
      <c r="P11" s="177">
        <v>17</v>
      </c>
      <c r="Q11" s="119">
        <v>166181</v>
      </c>
      <c r="R11" s="109" t="s">
        <v>1386</v>
      </c>
      <c r="S11" s="2">
        <v>11791</v>
      </c>
      <c r="T11" s="100" t="s">
        <v>1383</v>
      </c>
      <c r="U11" s="190">
        <v>17</v>
      </c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30</v>
      </c>
      <c r="G13" s="119">
        <v>43356</v>
      </c>
      <c r="H13" s="109" t="s">
        <v>1388</v>
      </c>
      <c r="I13" s="2">
        <v>3972</v>
      </c>
      <c r="J13" s="100" t="s">
        <v>1388</v>
      </c>
      <c r="K13" s="177">
        <v>12</v>
      </c>
      <c r="L13" s="119">
        <v>43722</v>
      </c>
      <c r="M13" s="109" t="s">
        <v>1383</v>
      </c>
      <c r="N13" s="2">
        <v>3707</v>
      </c>
      <c r="O13" s="100" t="s">
        <v>1388</v>
      </c>
      <c r="P13" s="177">
        <v>15</v>
      </c>
      <c r="Q13" s="119">
        <v>86546</v>
      </c>
      <c r="R13" s="109" t="s">
        <v>1388</v>
      </c>
      <c r="S13" s="2">
        <v>7347</v>
      </c>
      <c r="T13" s="100" t="s">
        <v>1388</v>
      </c>
      <c r="U13" s="190">
        <v>15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30</v>
      </c>
      <c r="G14" s="119">
        <v>45490</v>
      </c>
      <c r="H14" s="109" t="s">
        <v>1392</v>
      </c>
      <c r="I14" s="2">
        <v>3403</v>
      </c>
      <c r="J14" s="100" t="s">
        <v>1393</v>
      </c>
      <c r="K14" s="177">
        <v>17</v>
      </c>
      <c r="L14" s="119">
        <v>43993</v>
      </c>
      <c r="M14" s="109" t="s">
        <v>1383</v>
      </c>
      <c r="N14" s="2">
        <v>3477</v>
      </c>
      <c r="O14" s="100" t="s">
        <v>1388</v>
      </c>
      <c r="P14" s="177">
        <v>18</v>
      </c>
      <c r="Q14" s="119">
        <v>87360</v>
      </c>
      <c r="R14" s="109" t="s">
        <v>1383</v>
      </c>
      <c r="S14" s="2">
        <v>6345</v>
      </c>
      <c r="T14" s="100" t="s">
        <v>1388</v>
      </c>
      <c r="U14" s="190">
        <v>18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30</v>
      </c>
      <c r="G15" s="119">
        <v>42059</v>
      </c>
      <c r="H15" s="109" t="s">
        <v>1383</v>
      </c>
      <c r="I15" s="2">
        <v>3791</v>
      </c>
      <c r="J15" s="100" t="s">
        <v>1383</v>
      </c>
      <c r="K15" s="177">
        <v>19</v>
      </c>
      <c r="L15" s="119">
        <v>39359</v>
      </c>
      <c r="M15" s="109" t="s">
        <v>1383</v>
      </c>
      <c r="N15" s="2">
        <v>2920</v>
      </c>
      <c r="O15" s="100" t="s">
        <v>1394</v>
      </c>
      <c r="P15" s="177">
        <v>19</v>
      </c>
      <c r="Q15" s="119">
        <v>81418</v>
      </c>
      <c r="R15" s="109" t="s">
        <v>1383</v>
      </c>
      <c r="S15" s="2">
        <v>5736</v>
      </c>
      <c r="T15" s="100" t="s">
        <v>1383</v>
      </c>
      <c r="U15" s="190">
        <v>16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0</v>
      </c>
      <c r="G16" s="119"/>
      <c r="H16" s="109"/>
      <c r="J16" s="100"/>
      <c r="K16" s="177"/>
      <c r="L16" s="119"/>
      <c r="M16" s="109"/>
      <c r="O16" s="100"/>
      <c r="P16" s="177"/>
      <c r="Q16" s="119"/>
      <c r="R16" s="109"/>
      <c r="T16" s="100"/>
      <c r="U16" s="190"/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30</v>
      </c>
      <c r="G17" s="119">
        <v>29555</v>
      </c>
      <c r="H17" s="109" t="s">
        <v>1392</v>
      </c>
      <c r="I17" s="2">
        <v>2783</v>
      </c>
      <c r="J17" s="100" t="s">
        <v>1384</v>
      </c>
      <c r="K17" s="177">
        <v>17</v>
      </c>
      <c r="L17" s="119">
        <v>28209</v>
      </c>
      <c r="M17" s="109" t="s">
        <v>1388</v>
      </c>
      <c r="N17" s="2">
        <v>2642</v>
      </c>
      <c r="O17" s="100" t="s">
        <v>1388</v>
      </c>
      <c r="P17" s="177">
        <v>17</v>
      </c>
      <c r="Q17" s="119">
        <v>53072</v>
      </c>
      <c r="R17" s="109" t="s">
        <v>1383</v>
      </c>
      <c r="S17" s="2">
        <v>4320</v>
      </c>
      <c r="T17" s="100" t="s">
        <v>1388</v>
      </c>
      <c r="U17" s="190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30</v>
      </c>
      <c r="G20" s="119">
        <v>50805</v>
      </c>
      <c r="H20" s="109" t="s">
        <v>1386</v>
      </c>
      <c r="I20" s="2">
        <v>4377</v>
      </c>
      <c r="J20" s="100" t="s">
        <v>1388</v>
      </c>
      <c r="K20" s="177">
        <v>16</v>
      </c>
      <c r="L20" s="119">
        <v>57063</v>
      </c>
      <c r="M20" s="109" t="s">
        <v>1392</v>
      </c>
      <c r="N20" s="2">
        <v>4492</v>
      </c>
      <c r="O20" s="100" t="s">
        <v>1389</v>
      </c>
      <c r="P20" s="177">
        <v>17</v>
      </c>
      <c r="Q20" s="119">
        <v>107091</v>
      </c>
      <c r="R20" s="109" t="s">
        <v>1392</v>
      </c>
      <c r="S20" s="2">
        <v>8693</v>
      </c>
      <c r="T20" s="100" t="s">
        <v>1388</v>
      </c>
      <c r="U20" s="190">
        <v>16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30</v>
      </c>
      <c r="G22" s="119">
        <v>63888</v>
      </c>
      <c r="H22" s="109" t="s">
        <v>1393</v>
      </c>
      <c r="I22" s="2">
        <v>4917</v>
      </c>
      <c r="J22" s="100" t="s">
        <v>1384</v>
      </c>
      <c r="K22" s="177">
        <v>17</v>
      </c>
      <c r="L22" s="119">
        <v>58996</v>
      </c>
      <c r="M22" s="109" t="s">
        <v>1383</v>
      </c>
      <c r="N22" s="2">
        <v>4743</v>
      </c>
      <c r="O22" s="100" t="s">
        <v>1388</v>
      </c>
      <c r="P22" s="177">
        <v>19</v>
      </c>
      <c r="Q22" s="119">
        <v>121529</v>
      </c>
      <c r="R22" s="109" t="s">
        <v>1393</v>
      </c>
      <c r="S22" s="2">
        <v>9254</v>
      </c>
      <c r="T22" s="100" t="s">
        <v>1388</v>
      </c>
      <c r="U22" s="190">
        <v>17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30</v>
      </c>
      <c r="G23" s="119">
        <v>41635</v>
      </c>
      <c r="H23" s="109" t="s">
        <v>1383</v>
      </c>
      <c r="I23" s="2">
        <v>2927</v>
      </c>
      <c r="J23" s="100" t="s">
        <v>1386</v>
      </c>
      <c r="K23" s="177">
        <v>14</v>
      </c>
      <c r="L23" s="119">
        <v>38199</v>
      </c>
      <c r="M23" s="109" t="s">
        <v>1395</v>
      </c>
      <c r="N23" s="2">
        <v>3181</v>
      </c>
      <c r="O23" s="100" t="s">
        <v>1388</v>
      </c>
      <c r="P23" s="177">
        <v>16</v>
      </c>
      <c r="Q23" s="119">
        <v>77091</v>
      </c>
      <c r="R23" s="109" t="s">
        <v>1383</v>
      </c>
      <c r="S23" s="2">
        <v>5567</v>
      </c>
      <c r="T23" s="100" t="s">
        <v>1383</v>
      </c>
      <c r="U23" s="190">
        <v>16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30</v>
      </c>
      <c r="G24" s="119">
        <v>31873</v>
      </c>
      <c r="H24" s="109" t="s">
        <v>1383</v>
      </c>
      <c r="I24" s="2">
        <v>2350</v>
      </c>
      <c r="J24" s="100" t="s">
        <v>1383</v>
      </c>
      <c r="K24" s="177">
        <v>17</v>
      </c>
      <c r="L24" s="119">
        <v>33209</v>
      </c>
      <c r="M24" s="109" t="s">
        <v>1388</v>
      </c>
      <c r="N24" s="2">
        <v>2985</v>
      </c>
      <c r="O24" s="100" t="s">
        <v>1388</v>
      </c>
      <c r="P24" s="177">
        <v>17</v>
      </c>
      <c r="Q24" s="119">
        <v>57877</v>
      </c>
      <c r="R24" s="109" t="s">
        <v>1388</v>
      </c>
      <c r="S24" s="2">
        <v>5026</v>
      </c>
      <c r="T24" s="100" t="s">
        <v>1388</v>
      </c>
      <c r="U24" s="190">
        <v>17</v>
      </c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30</v>
      </c>
      <c r="G26" s="119">
        <v>28756</v>
      </c>
      <c r="H26" s="109" t="s">
        <v>1388</v>
      </c>
      <c r="I26" s="2">
        <v>3285</v>
      </c>
      <c r="J26" s="100" t="s">
        <v>1388</v>
      </c>
      <c r="K26" s="177">
        <v>12</v>
      </c>
      <c r="L26" s="119">
        <v>31090</v>
      </c>
      <c r="M26" s="109" t="s">
        <v>1388</v>
      </c>
      <c r="N26" s="2">
        <v>2891</v>
      </c>
      <c r="O26" s="100" t="s">
        <v>1388</v>
      </c>
      <c r="P26" s="177">
        <v>16</v>
      </c>
      <c r="Q26" s="119">
        <v>59846</v>
      </c>
      <c r="R26" s="109" t="s">
        <v>1388</v>
      </c>
      <c r="S26" s="2">
        <v>5449</v>
      </c>
      <c r="T26" s="100" t="s">
        <v>1388</v>
      </c>
      <c r="U26" s="190">
        <v>12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23</v>
      </c>
      <c r="G29" s="119">
        <v>92617</v>
      </c>
      <c r="H29" s="109" t="s">
        <v>1396</v>
      </c>
      <c r="I29" s="2">
        <v>6577</v>
      </c>
      <c r="J29" s="100" t="s">
        <v>1388</v>
      </c>
      <c r="K29" s="177">
        <v>15</v>
      </c>
      <c r="L29" s="119">
        <v>93066</v>
      </c>
      <c r="M29" s="109" t="s">
        <v>1386</v>
      </c>
      <c r="N29" s="2">
        <v>6415</v>
      </c>
      <c r="O29" s="100" t="s">
        <v>1388</v>
      </c>
      <c r="P29" s="177">
        <v>17</v>
      </c>
      <c r="Q29" s="119">
        <v>182113</v>
      </c>
      <c r="R29" s="109" t="s">
        <v>1386</v>
      </c>
      <c r="S29" s="2">
        <v>12819</v>
      </c>
      <c r="T29" s="100" t="s">
        <v>1388</v>
      </c>
      <c r="U29" s="190">
        <v>15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30</v>
      </c>
      <c r="G30" s="119">
        <v>62066</v>
      </c>
      <c r="H30" s="109" t="s">
        <v>1383</v>
      </c>
      <c r="I30" s="2">
        <v>4677</v>
      </c>
      <c r="J30" s="100" t="s">
        <v>1383</v>
      </c>
      <c r="K30" s="177">
        <v>16</v>
      </c>
      <c r="L30" s="119">
        <v>59943</v>
      </c>
      <c r="M30" s="109" t="s">
        <v>1392</v>
      </c>
      <c r="N30" s="2">
        <v>4771</v>
      </c>
      <c r="O30" s="100" t="s">
        <v>1388</v>
      </c>
      <c r="P30" s="177">
        <v>18</v>
      </c>
      <c r="Q30" s="119">
        <v>120398</v>
      </c>
      <c r="R30" s="109" t="s">
        <v>1383</v>
      </c>
      <c r="S30" s="2">
        <v>8380</v>
      </c>
      <c r="T30" s="100" t="s">
        <v>1388</v>
      </c>
      <c r="U30" s="190">
        <v>19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30</v>
      </c>
      <c r="G32" s="119">
        <v>47540</v>
      </c>
      <c r="H32" s="109" t="s">
        <v>1383</v>
      </c>
      <c r="I32" s="2">
        <v>3699</v>
      </c>
      <c r="J32" s="100" t="s">
        <v>1388</v>
      </c>
      <c r="K32" s="177">
        <v>15</v>
      </c>
      <c r="L32" s="119">
        <v>49140</v>
      </c>
      <c r="M32" s="109" t="s">
        <v>1397</v>
      </c>
      <c r="N32" s="2">
        <v>4005</v>
      </c>
      <c r="O32" s="100" t="s">
        <v>1388</v>
      </c>
      <c r="P32" s="177">
        <v>12</v>
      </c>
      <c r="Q32" s="119">
        <v>89119</v>
      </c>
      <c r="R32" s="109" t="s">
        <v>1383</v>
      </c>
      <c r="S32" s="2">
        <v>7051</v>
      </c>
      <c r="T32" s="100" t="s">
        <v>1388</v>
      </c>
      <c r="U32" s="190">
        <v>14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30</v>
      </c>
      <c r="G34" s="119">
        <v>22946</v>
      </c>
      <c r="H34" s="109" t="s">
        <v>1388</v>
      </c>
      <c r="I34" s="2">
        <v>2029</v>
      </c>
      <c r="J34" s="100" t="s">
        <v>1388</v>
      </c>
      <c r="K34" s="177">
        <v>16</v>
      </c>
      <c r="L34" s="119">
        <v>24010</v>
      </c>
      <c r="M34" s="109" t="s">
        <v>1383</v>
      </c>
      <c r="N34" s="2">
        <v>2123</v>
      </c>
      <c r="O34" s="100" t="s">
        <v>1384</v>
      </c>
      <c r="P34" s="177">
        <v>17</v>
      </c>
      <c r="Q34" s="119">
        <v>45376</v>
      </c>
      <c r="R34" s="109" t="s">
        <v>1383</v>
      </c>
      <c r="S34" s="2">
        <v>3596</v>
      </c>
      <c r="T34" s="100" t="s">
        <v>1383</v>
      </c>
      <c r="U34" s="190">
        <v>16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30</v>
      </c>
      <c r="G35" s="119">
        <v>65471</v>
      </c>
      <c r="H35" s="109" t="s">
        <v>1383</v>
      </c>
      <c r="I35" s="2">
        <v>4984</v>
      </c>
      <c r="J35" s="100" t="s">
        <v>1383</v>
      </c>
      <c r="K35" s="177">
        <v>17</v>
      </c>
      <c r="L35" s="119">
        <v>61571</v>
      </c>
      <c r="M35" s="109" t="s">
        <v>1393</v>
      </c>
      <c r="N35" s="2">
        <v>5254</v>
      </c>
      <c r="O35" s="100" t="s">
        <v>1388</v>
      </c>
      <c r="P35" s="177">
        <v>16</v>
      </c>
      <c r="Q35" s="119">
        <v>125972</v>
      </c>
      <c r="R35" s="109" t="s">
        <v>1383</v>
      </c>
      <c r="S35" s="2">
        <v>9285</v>
      </c>
      <c r="T35" s="100" t="s">
        <v>1388</v>
      </c>
      <c r="U35" s="190">
        <v>14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30</v>
      </c>
      <c r="G37" s="119">
        <v>68910</v>
      </c>
      <c r="H37" s="109" t="s">
        <v>1383</v>
      </c>
      <c r="I37" s="2">
        <v>5407</v>
      </c>
      <c r="J37" s="100" t="s">
        <v>1391</v>
      </c>
      <c r="K37" s="177">
        <v>17</v>
      </c>
      <c r="L37" s="119">
        <v>68489</v>
      </c>
      <c r="M37" s="109" t="s">
        <v>1383</v>
      </c>
      <c r="N37" s="2">
        <v>5294</v>
      </c>
      <c r="O37" s="100" t="s">
        <v>1396</v>
      </c>
      <c r="P37" s="177">
        <v>8</v>
      </c>
      <c r="Q37" s="119">
        <v>137399</v>
      </c>
      <c r="R37" s="109" t="s">
        <v>1383</v>
      </c>
      <c r="S37" s="2">
        <v>10190</v>
      </c>
      <c r="T37" s="100" t="s">
        <v>1391</v>
      </c>
      <c r="U37" s="190">
        <v>17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0</v>
      </c>
      <c r="G39" s="119"/>
      <c r="H39" s="109"/>
      <c r="J39" s="100"/>
      <c r="K39" s="177"/>
      <c r="L39" s="119"/>
      <c r="M39" s="109"/>
      <c r="O39" s="100"/>
      <c r="P39" s="177"/>
      <c r="Q39" s="119"/>
      <c r="R39" s="109"/>
      <c r="T39" s="100"/>
      <c r="U39" s="190"/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30</v>
      </c>
      <c r="G40" s="119">
        <v>34218</v>
      </c>
      <c r="H40" s="109" t="s">
        <v>1388</v>
      </c>
      <c r="I40" s="2">
        <v>3158</v>
      </c>
      <c r="J40" s="100" t="s">
        <v>1388</v>
      </c>
      <c r="K40" s="177">
        <v>12</v>
      </c>
      <c r="L40" s="119">
        <v>34334</v>
      </c>
      <c r="M40" s="109" t="s">
        <v>1388</v>
      </c>
      <c r="N40" s="2">
        <v>3141</v>
      </c>
      <c r="O40" s="100" t="s">
        <v>1383</v>
      </c>
      <c r="P40" s="177">
        <v>16</v>
      </c>
      <c r="Q40" s="119">
        <v>68552</v>
      </c>
      <c r="R40" s="109" t="s">
        <v>1388</v>
      </c>
      <c r="S40" s="2">
        <v>5837</v>
      </c>
      <c r="T40" s="100" t="s">
        <v>1388</v>
      </c>
      <c r="U40" s="190">
        <v>14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30</v>
      </c>
      <c r="G41" s="119">
        <v>28442</v>
      </c>
      <c r="H41" s="109" t="s">
        <v>1388</v>
      </c>
      <c r="I41" s="2">
        <v>2695</v>
      </c>
      <c r="J41" s="100" t="s">
        <v>1398</v>
      </c>
      <c r="K41" s="177">
        <v>17</v>
      </c>
      <c r="L41" s="119">
        <v>25080</v>
      </c>
      <c r="M41" s="109" t="s">
        <v>1388</v>
      </c>
      <c r="N41" s="2">
        <v>2448</v>
      </c>
      <c r="O41" s="100" t="s">
        <v>1397</v>
      </c>
      <c r="P41" s="177">
        <v>11</v>
      </c>
      <c r="Q41" s="119">
        <v>53522</v>
      </c>
      <c r="R41" s="109" t="s">
        <v>1388</v>
      </c>
      <c r="S41" s="2">
        <v>4552</v>
      </c>
      <c r="T41" s="100" t="s">
        <v>1388</v>
      </c>
      <c r="U41" s="190">
        <v>11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30</v>
      </c>
      <c r="G43" s="119">
        <v>28747</v>
      </c>
      <c r="H43" s="109" t="s">
        <v>1388</v>
      </c>
      <c r="I43" s="2">
        <v>2685</v>
      </c>
      <c r="J43" s="100" t="s">
        <v>1388</v>
      </c>
      <c r="K43" s="177">
        <v>12</v>
      </c>
      <c r="L43" s="119">
        <v>31908</v>
      </c>
      <c r="M43" s="109" t="s">
        <v>1388</v>
      </c>
      <c r="N43" s="2">
        <v>2750</v>
      </c>
      <c r="O43" s="100" t="s">
        <v>1388</v>
      </c>
      <c r="P43" s="177">
        <v>15</v>
      </c>
      <c r="Q43" s="119">
        <v>60655</v>
      </c>
      <c r="R43" s="109" t="s">
        <v>1388</v>
      </c>
      <c r="S43" s="2">
        <v>5332</v>
      </c>
      <c r="T43" s="100" t="s">
        <v>1388</v>
      </c>
      <c r="U43" s="190">
        <v>12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30</v>
      </c>
      <c r="G44" s="119">
        <v>26736</v>
      </c>
      <c r="H44" s="109" t="s">
        <v>1397</v>
      </c>
      <c r="I44" s="2">
        <v>2708</v>
      </c>
      <c r="J44" s="100" t="s">
        <v>1388</v>
      </c>
      <c r="K44" s="177">
        <v>11</v>
      </c>
      <c r="L44" s="119">
        <v>27074</v>
      </c>
      <c r="M44" s="109" t="s">
        <v>1388</v>
      </c>
      <c r="N44" s="2">
        <v>2683</v>
      </c>
      <c r="O44" s="100" t="s">
        <v>1388</v>
      </c>
      <c r="P44" s="177">
        <v>17</v>
      </c>
      <c r="Q44" s="119">
        <v>53027</v>
      </c>
      <c r="R44" s="109" t="s">
        <v>1388</v>
      </c>
      <c r="S44" s="2">
        <v>4832</v>
      </c>
      <c r="T44" s="100" t="s">
        <v>1388</v>
      </c>
      <c r="U44" s="190">
        <v>15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30</v>
      </c>
      <c r="G46" s="119">
        <v>16744</v>
      </c>
      <c r="H46" s="109" t="s">
        <v>1399</v>
      </c>
      <c r="I46" s="2">
        <v>1564</v>
      </c>
      <c r="J46" s="100" t="s">
        <v>1390</v>
      </c>
      <c r="K46" s="177">
        <v>8</v>
      </c>
      <c r="L46" s="119">
        <v>20736</v>
      </c>
      <c r="M46" s="109" t="s">
        <v>1383</v>
      </c>
      <c r="N46" s="2">
        <v>2094</v>
      </c>
      <c r="O46" s="100" t="s">
        <v>1384</v>
      </c>
      <c r="P46" s="177">
        <v>17</v>
      </c>
      <c r="Q46" s="119">
        <v>37382</v>
      </c>
      <c r="R46" s="109" t="s">
        <v>1383</v>
      </c>
      <c r="S46" s="2">
        <v>3488</v>
      </c>
      <c r="T46" s="100" t="s">
        <v>1384</v>
      </c>
      <c r="U46" s="190">
        <v>17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30</v>
      </c>
      <c r="G47" s="119">
        <v>4712</v>
      </c>
      <c r="H47" s="109" t="s">
        <v>1400</v>
      </c>
      <c r="I47" s="2">
        <v>421</v>
      </c>
      <c r="J47" s="100" t="s">
        <v>1401</v>
      </c>
      <c r="K47" s="177">
        <v>7</v>
      </c>
      <c r="L47" s="119">
        <v>4454</v>
      </c>
      <c r="M47" s="109" t="s">
        <v>1385</v>
      </c>
      <c r="N47" s="2">
        <v>465</v>
      </c>
      <c r="O47" s="100" t="s">
        <v>1396</v>
      </c>
      <c r="P47" s="177">
        <v>17</v>
      </c>
      <c r="Q47" s="119">
        <v>9085</v>
      </c>
      <c r="R47" s="109" t="s">
        <v>1400</v>
      </c>
      <c r="S47" s="2">
        <v>800</v>
      </c>
      <c r="T47" s="100" t="s">
        <v>1396</v>
      </c>
      <c r="U47" s="190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30</v>
      </c>
      <c r="G48" s="119">
        <v>10172</v>
      </c>
      <c r="H48" s="109" t="s">
        <v>1386</v>
      </c>
      <c r="I48" s="2">
        <v>1278</v>
      </c>
      <c r="J48" s="100" t="s">
        <v>1384</v>
      </c>
      <c r="K48" s="177">
        <v>7</v>
      </c>
      <c r="L48" s="119">
        <v>9696</v>
      </c>
      <c r="M48" s="109" t="s">
        <v>1400</v>
      </c>
      <c r="N48" s="2">
        <v>956</v>
      </c>
      <c r="O48" s="100" t="s">
        <v>1390</v>
      </c>
      <c r="P48" s="177">
        <v>7</v>
      </c>
      <c r="Q48" s="119">
        <v>19816</v>
      </c>
      <c r="R48" s="109" t="s">
        <v>1386</v>
      </c>
      <c r="S48" s="2">
        <v>1568</v>
      </c>
      <c r="T48" s="100" t="s">
        <v>1393</v>
      </c>
      <c r="U48" s="190">
        <v>16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12</v>
      </c>
      <c r="G49" s="119">
        <v>15923</v>
      </c>
      <c r="H49" s="109" t="s">
        <v>1392</v>
      </c>
      <c r="I49" s="2">
        <v>1504</v>
      </c>
      <c r="J49" s="100" t="s">
        <v>1397</v>
      </c>
      <c r="K49" s="177">
        <v>13</v>
      </c>
      <c r="L49" s="119">
        <v>16358</v>
      </c>
      <c r="M49" s="109" t="s">
        <v>1388</v>
      </c>
      <c r="N49" s="2">
        <v>1562</v>
      </c>
      <c r="O49" s="100" t="s">
        <v>1388</v>
      </c>
      <c r="P49" s="177">
        <v>15</v>
      </c>
      <c r="Q49" s="119">
        <v>31417</v>
      </c>
      <c r="R49" s="109" t="s">
        <v>1392</v>
      </c>
      <c r="S49" s="2">
        <v>2772</v>
      </c>
      <c r="T49" s="100" t="s">
        <v>1388</v>
      </c>
      <c r="U49" s="190">
        <v>14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30</v>
      </c>
      <c r="G51" s="119">
        <v>36119</v>
      </c>
      <c r="H51" s="109" t="s">
        <v>1391</v>
      </c>
      <c r="I51" s="2">
        <v>3169</v>
      </c>
      <c r="J51" s="100" t="s">
        <v>1392</v>
      </c>
      <c r="K51" s="177">
        <v>14</v>
      </c>
      <c r="L51" s="119">
        <v>34390</v>
      </c>
      <c r="M51" s="109" t="s">
        <v>1400</v>
      </c>
      <c r="N51" s="2">
        <v>3159</v>
      </c>
      <c r="O51" s="100" t="s">
        <v>1385</v>
      </c>
      <c r="P51" s="177">
        <v>16</v>
      </c>
      <c r="Q51" s="119">
        <v>68736</v>
      </c>
      <c r="R51" s="109" t="s">
        <v>1391</v>
      </c>
      <c r="S51" s="2">
        <v>5754</v>
      </c>
      <c r="T51" s="100" t="s">
        <v>1402</v>
      </c>
      <c r="U51" s="190">
        <v>7</v>
      </c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90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30</v>
      </c>
      <c r="G53" s="119">
        <v>10407</v>
      </c>
      <c r="H53" s="109" t="s">
        <v>1392</v>
      </c>
      <c r="I53" s="2">
        <v>992</v>
      </c>
      <c r="J53" s="100" t="s">
        <v>1388</v>
      </c>
      <c r="K53" s="177">
        <v>11</v>
      </c>
      <c r="L53" s="119">
        <v>10301</v>
      </c>
      <c r="M53" s="109" t="s">
        <v>1383</v>
      </c>
      <c r="N53" s="2">
        <v>1207</v>
      </c>
      <c r="O53" s="100" t="s">
        <v>1398</v>
      </c>
      <c r="P53" s="177">
        <v>16</v>
      </c>
      <c r="Q53" s="119">
        <v>20430</v>
      </c>
      <c r="R53" s="109" t="s">
        <v>1392</v>
      </c>
      <c r="S53" s="2">
        <v>1771</v>
      </c>
      <c r="T53" s="100" t="s">
        <v>1388</v>
      </c>
      <c r="U53" s="190">
        <v>14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600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APRIL  2024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30</v>
      </c>
      <c r="G68" s="119">
        <v>43291</v>
      </c>
      <c r="H68" s="109" t="s">
        <v>1386</v>
      </c>
      <c r="I68" s="2">
        <v>3068</v>
      </c>
      <c r="J68" s="100" t="s">
        <v>1387</v>
      </c>
      <c r="K68" s="177">
        <v>18</v>
      </c>
      <c r="L68" s="119">
        <v>40751</v>
      </c>
      <c r="M68" s="109" t="s">
        <v>1383</v>
      </c>
      <c r="N68" s="2">
        <v>3276</v>
      </c>
      <c r="O68" s="100" t="s">
        <v>1383</v>
      </c>
      <c r="P68" s="177">
        <v>16</v>
      </c>
      <c r="Q68" s="119">
        <v>83350</v>
      </c>
      <c r="R68" s="109" t="s">
        <v>1383</v>
      </c>
      <c r="S68" s="2">
        <v>6097</v>
      </c>
      <c r="T68" s="100" t="s">
        <v>1383</v>
      </c>
      <c r="U68" s="190">
        <v>16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30</v>
      </c>
      <c r="G69" s="119">
        <v>48051</v>
      </c>
      <c r="H69" s="109" t="s">
        <v>1386</v>
      </c>
      <c r="I69" s="2">
        <v>3517</v>
      </c>
      <c r="J69" s="100" t="s">
        <v>1402</v>
      </c>
      <c r="K69" s="177">
        <v>17</v>
      </c>
      <c r="L69" s="119">
        <v>42567</v>
      </c>
      <c r="M69" s="109" t="s">
        <v>1383</v>
      </c>
      <c r="N69" s="2">
        <v>3529</v>
      </c>
      <c r="O69" s="100" t="s">
        <v>1399</v>
      </c>
      <c r="P69" s="177">
        <v>8</v>
      </c>
      <c r="Q69" s="119">
        <v>90135</v>
      </c>
      <c r="R69" s="109" t="s">
        <v>1386</v>
      </c>
      <c r="S69" s="2">
        <v>6273</v>
      </c>
      <c r="T69" s="100" t="s">
        <v>1399</v>
      </c>
      <c r="U69" s="190">
        <v>17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30</v>
      </c>
      <c r="G72" s="119">
        <v>62515</v>
      </c>
      <c r="H72" s="109" t="s">
        <v>1386</v>
      </c>
      <c r="I72" s="2">
        <v>4495</v>
      </c>
      <c r="J72" s="100" t="s">
        <v>1384</v>
      </c>
      <c r="K72" s="177">
        <v>17</v>
      </c>
      <c r="L72" s="119">
        <v>60079</v>
      </c>
      <c r="M72" s="109" t="s">
        <v>1383</v>
      </c>
      <c r="N72" s="2">
        <v>4548</v>
      </c>
      <c r="O72" s="100" t="s">
        <v>1388</v>
      </c>
      <c r="P72" s="177">
        <v>19</v>
      </c>
      <c r="Q72" s="119">
        <v>120665</v>
      </c>
      <c r="R72" s="109" t="s">
        <v>1383</v>
      </c>
      <c r="S72" s="2">
        <v>8495</v>
      </c>
      <c r="T72" s="100" t="s">
        <v>1388</v>
      </c>
      <c r="U72" s="190">
        <v>18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30</v>
      </c>
      <c r="G73" s="119">
        <v>75991</v>
      </c>
      <c r="H73" s="109" t="s">
        <v>1386</v>
      </c>
      <c r="I73" s="2">
        <v>5460</v>
      </c>
      <c r="J73" s="100" t="s">
        <v>1402</v>
      </c>
      <c r="K73" s="177">
        <v>17</v>
      </c>
      <c r="L73" s="119">
        <v>74340</v>
      </c>
      <c r="M73" s="109" t="s">
        <v>1383</v>
      </c>
      <c r="N73" s="2">
        <v>5662</v>
      </c>
      <c r="O73" s="100" t="s">
        <v>1403</v>
      </c>
      <c r="P73" s="177">
        <v>8</v>
      </c>
      <c r="Q73" s="119">
        <v>149682</v>
      </c>
      <c r="R73" s="109" t="s">
        <v>1386</v>
      </c>
      <c r="S73" s="2">
        <v>10572</v>
      </c>
      <c r="T73" s="100" t="s">
        <v>1386</v>
      </c>
      <c r="U73" s="190">
        <v>16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30</v>
      </c>
      <c r="G75" s="119">
        <v>58181</v>
      </c>
      <c r="H75" s="109" t="s">
        <v>1383</v>
      </c>
      <c r="I75" s="2">
        <v>4314</v>
      </c>
      <c r="J75" s="100" t="s">
        <v>1384</v>
      </c>
      <c r="K75" s="177">
        <v>17</v>
      </c>
      <c r="L75" s="119">
        <v>57637</v>
      </c>
      <c r="M75" s="109" t="s">
        <v>1383</v>
      </c>
      <c r="N75" s="2">
        <v>4441</v>
      </c>
      <c r="O75" s="100" t="s">
        <v>1383</v>
      </c>
      <c r="P75" s="177">
        <v>17</v>
      </c>
      <c r="Q75" s="119">
        <v>115818</v>
      </c>
      <c r="R75" s="109" t="s">
        <v>1383</v>
      </c>
      <c r="S75" s="2">
        <v>8455</v>
      </c>
      <c r="T75" s="100" t="s">
        <v>1383</v>
      </c>
      <c r="U75" s="190">
        <v>16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30</v>
      </c>
      <c r="G76" s="119">
        <v>57970</v>
      </c>
      <c r="H76" s="109" t="s">
        <v>1383</v>
      </c>
      <c r="I76" s="2">
        <v>4622</v>
      </c>
      <c r="J76" s="100" t="s">
        <v>1388</v>
      </c>
      <c r="K76" s="177">
        <v>17</v>
      </c>
      <c r="L76" s="119">
        <v>58931</v>
      </c>
      <c r="M76" s="109" t="s">
        <v>1383</v>
      </c>
      <c r="N76" s="2">
        <v>4664</v>
      </c>
      <c r="O76" s="100" t="s">
        <v>1383</v>
      </c>
      <c r="P76" s="177">
        <v>16</v>
      </c>
      <c r="Q76" s="119">
        <v>116901</v>
      </c>
      <c r="R76" s="109" t="s">
        <v>1383</v>
      </c>
      <c r="S76" s="2">
        <v>8830</v>
      </c>
      <c r="T76" s="100" t="s">
        <v>1388</v>
      </c>
      <c r="U76" s="190">
        <v>18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30</v>
      </c>
      <c r="G77" s="119">
        <v>43636</v>
      </c>
      <c r="H77" s="109" t="s">
        <v>1392</v>
      </c>
      <c r="I77" s="2">
        <v>3853</v>
      </c>
      <c r="J77" s="100" t="s">
        <v>1388</v>
      </c>
      <c r="K77" s="177">
        <v>12</v>
      </c>
      <c r="L77" s="119">
        <v>44180</v>
      </c>
      <c r="M77" s="109" t="s">
        <v>1383</v>
      </c>
      <c r="N77" s="2">
        <v>3784</v>
      </c>
      <c r="O77" s="100" t="s">
        <v>1398</v>
      </c>
      <c r="P77" s="177">
        <v>18</v>
      </c>
      <c r="Q77" s="119">
        <v>86723</v>
      </c>
      <c r="R77" s="109" t="s">
        <v>1383</v>
      </c>
      <c r="S77" s="2">
        <v>7224</v>
      </c>
      <c r="T77" s="100" t="s">
        <v>1388</v>
      </c>
      <c r="U77" s="190">
        <v>15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30</v>
      </c>
      <c r="G78" s="119">
        <v>46420</v>
      </c>
      <c r="H78" s="109" t="s">
        <v>1392</v>
      </c>
      <c r="I78" s="2">
        <v>3595</v>
      </c>
      <c r="J78" s="100" t="s">
        <v>1388</v>
      </c>
      <c r="K78" s="177">
        <v>12</v>
      </c>
      <c r="L78" s="119">
        <v>47078</v>
      </c>
      <c r="M78" s="109" t="s">
        <v>1383</v>
      </c>
      <c r="N78" s="2">
        <v>3826</v>
      </c>
      <c r="O78" s="100" t="s">
        <v>1398</v>
      </c>
      <c r="P78" s="177">
        <v>18</v>
      </c>
      <c r="Q78" s="119">
        <v>92837</v>
      </c>
      <c r="R78" s="109" t="s">
        <v>1383</v>
      </c>
      <c r="S78" s="2">
        <v>7257</v>
      </c>
      <c r="T78" s="100" t="s">
        <v>1388</v>
      </c>
      <c r="U78" s="190">
        <v>15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30</v>
      </c>
      <c r="G79" s="119">
        <v>39762</v>
      </c>
      <c r="H79" s="109" t="s">
        <v>1392</v>
      </c>
      <c r="I79" s="2">
        <v>3007</v>
      </c>
      <c r="J79" s="100" t="s">
        <v>1388</v>
      </c>
      <c r="K79" s="177">
        <v>17</v>
      </c>
      <c r="L79" s="119">
        <v>39081</v>
      </c>
      <c r="M79" s="109" t="s">
        <v>1383</v>
      </c>
      <c r="N79" s="2">
        <v>3428</v>
      </c>
      <c r="O79" s="100" t="s">
        <v>1398</v>
      </c>
      <c r="P79" s="177">
        <v>18</v>
      </c>
      <c r="Q79" s="119">
        <v>77825</v>
      </c>
      <c r="R79" s="109" t="s">
        <v>1383</v>
      </c>
      <c r="S79" s="2">
        <v>6152</v>
      </c>
      <c r="T79" s="100" t="s">
        <v>1388</v>
      </c>
      <c r="U79" s="190">
        <v>17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30</v>
      </c>
      <c r="G80" s="119">
        <v>41247</v>
      </c>
      <c r="H80" s="109" t="s">
        <v>1392</v>
      </c>
      <c r="I80" s="2">
        <v>3122</v>
      </c>
      <c r="J80" s="100" t="s">
        <v>1393</v>
      </c>
      <c r="K80" s="177">
        <v>17</v>
      </c>
      <c r="L80" s="119">
        <v>39343</v>
      </c>
      <c r="M80" s="109" t="s">
        <v>1383</v>
      </c>
      <c r="N80" s="2">
        <v>3248</v>
      </c>
      <c r="O80" s="100" t="s">
        <v>1388</v>
      </c>
      <c r="P80" s="177">
        <v>18</v>
      </c>
      <c r="Q80" s="119">
        <v>78463</v>
      </c>
      <c r="R80" s="109" t="s">
        <v>1383</v>
      </c>
      <c r="S80" s="2">
        <v>6055</v>
      </c>
      <c r="T80" s="100" t="s">
        <v>1388</v>
      </c>
      <c r="U80" s="190">
        <v>18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30</v>
      </c>
      <c r="G81" s="119">
        <v>35135</v>
      </c>
      <c r="H81" s="109" t="s">
        <v>1392</v>
      </c>
      <c r="I81" s="2">
        <v>2828</v>
      </c>
      <c r="J81" s="100" t="s">
        <v>1397</v>
      </c>
      <c r="K81" s="177">
        <v>14</v>
      </c>
      <c r="L81" s="119">
        <v>32839</v>
      </c>
      <c r="M81" s="109" t="s">
        <v>1388</v>
      </c>
      <c r="N81" s="2">
        <v>2640</v>
      </c>
      <c r="O81" s="100" t="s">
        <v>1388</v>
      </c>
      <c r="P81" s="177">
        <v>17</v>
      </c>
      <c r="Q81" s="119">
        <v>65677</v>
      </c>
      <c r="R81" s="109" t="s">
        <v>1383</v>
      </c>
      <c r="S81" s="2">
        <v>4980</v>
      </c>
      <c r="T81" s="100" t="s">
        <v>1388</v>
      </c>
      <c r="U81" s="190">
        <v>17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/>
      <c r="H85" s="109"/>
      <c r="J85" s="100"/>
      <c r="K85" s="177"/>
      <c r="L85" s="119"/>
      <c r="M85" s="109"/>
      <c r="O85" s="100"/>
      <c r="P85" s="177"/>
      <c r="Q85" s="119"/>
      <c r="R85" s="109"/>
      <c r="T85" s="100"/>
      <c r="U85" s="190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/>
      <c r="H86" s="109"/>
      <c r="J86" s="100"/>
      <c r="K86" s="177"/>
      <c r="L86" s="119"/>
      <c r="M86" s="109"/>
      <c r="O86" s="100"/>
      <c r="P86" s="177"/>
      <c r="Q86" s="119"/>
      <c r="R86" s="109"/>
      <c r="T86" s="100"/>
      <c r="U86" s="190"/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30</v>
      </c>
      <c r="G90" s="119">
        <v>44586</v>
      </c>
      <c r="H90" s="109" t="s">
        <v>1393</v>
      </c>
      <c r="I90" s="2">
        <v>2926</v>
      </c>
      <c r="J90" s="100" t="s">
        <v>1388</v>
      </c>
      <c r="K90" s="177">
        <v>15</v>
      </c>
      <c r="L90" s="119">
        <v>37304</v>
      </c>
      <c r="M90" s="109" t="s">
        <v>1386</v>
      </c>
      <c r="N90" s="2">
        <v>2630</v>
      </c>
      <c r="O90" s="100" t="s">
        <v>1388</v>
      </c>
      <c r="P90" s="177">
        <v>18</v>
      </c>
      <c r="Q90" s="119">
        <v>81606</v>
      </c>
      <c r="R90" s="109" t="s">
        <v>1393</v>
      </c>
      <c r="S90" s="2">
        <v>5518</v>
      </c>
      <c r="T90" s="100" t="s">
        <v>1388</v>
      </c>
      <c r="U90" s="190">
        <v>17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0</v>
      </c>
      <c r="G93" s="119"/>
      <c r="H93" s="109"/>
      <c r="J93" s="100"/>
      <c r="K93" s="177"/>
      <c r="L93" s="119"/>
      <c r="M93" s="109"/>
      <c r="O93" s="100"/>
      <c r="P93" s="177"/>
      <c r="Q93" s="119"/>
      <c r="R93" s="109"/>
      <c r="T93" s="100"/>
      <c r="U93" s="190"/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0</v>
      </c>
      <c r="G94" s="119"/>
      <c r="H94" s="109"/>
      <c r="J94" s="100"/>
      <c r="K94" s="177"/>
      <c r="L94" s="119"/>
      <c r="M94" s="109"/>
      <c r="O94" s="100"/>
      <c r="P94" s="177"/>
      <c r="Q94" s="119"/>
      <c r="R94" s="109"/>
      <c r="T94" s="100"/>
      <c r="U94" s="190"/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30</v>
      </c>
      <c r="G96" s="119">
        <v>49649</v>
      </c>
      <c r="H96" s="109" t="s">
        <v>1383</v>
      </c>
      <c r="I96" s="2">
        <v>3837</v>
      </c>
      <c r="J96" s="100" t="s">
        <v>1388</v>
      </c>
      <c r="K96" s="177">
        <v>18</v>
      </c>
      <c r="L96" s="119">
        <v>49307</v>
      </c>
      <c r="M96" s="109" t="s">
        <v>1397</v>
      </c>
      <c r="N96" s="2">
        <v>3561</v>
      </c>
      <c r="O96" s="100" t="s">
        <v>1389</v>
      </c>
      <c r="P96" s="177">
        <v>18</v>
      </c>
      <c r="Q96" s="119">
        <v>95745</v>
      </c>
      <c r="R96" s="109" t="s">
        <v>1383</v>
      </c>
      <c r="S96" s="2">
        <v>7295</v>
      </c>
      <c r="T96" s="100" t="s">
        <v>1388</v>
      </c>
      <c r="U96" s="190">
        <v>18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0</v>
      </c>
      <c r="G97" s="119"/>
      <c r="H97" s="109"/>
      <c r="J97" s="100"/>
      <c r="K97" s="177"/>
      <c r="L97" s="119"/>
      <c r="M97" s="109"/>
      <c r="O97" s="100"/>
      <c r="P97" s="177"/>
      <c r="Q97" s="119"/>
      <c r="R97" s="109"/>
      <c r="T97" s="100"/>
      <c r="U97" s="190"/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0</v>
      </c>
      <c r="G98" s="119"/>
      <c r="H98" s="109"/>
      <c r="J98" s="100"/>
      <c r="K98" s="177"/>
      <c r="L98" s="119"/>
      <c r="M98" s="109"/>
      <c r="O98" s="100"/>
      <c r="P98" s="177"/>
      <c r="Q98" s="119"/>
      <c r="R98" s="109"/>
      <c r="T98" s="100"/>
      <c r="U98" s="190"/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30</v>
      </c>
      <c r="G99" s="119">
        <v>65618</v>
      </c>
      <c r="H99" s="109" t="s">
        <v>1383</v>
      </c>
      <c r="I99" s="2">
        <v>5250</v>
      </c>
      <c r="J99" s="100" t="s">
        <v>1402</v>
      </c>
      <c r="K99" s="177">
        <v>8</v>
      </c>
      <c r="L99" s="119">
        <v>54868</v>
      </c>
      <c r="M99" s="109" t="s">
        <v>1383</v>
      </c>
      <c r="N99" s="2">
        <v>4262</v>
      </c>
      <c r="O99" s="100" t="s">
        <v>1391</v>
      </c>
      <c r="P99" s="177">
        <v>18</v>
      </c>
      <c r="Q99" s="119">
        <v>120486</v>
      </c>
      <c r="R99" s="109" t="s">
        <v>1383</v>
      </c>
      <c r="S99" s="2">
        <v>8573</v>
      </c>
      <c r="T99" s="100" t="s">
        <v>1402</v>
      </c>
      <c r="U99" s="190">
        <v>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0</v>
      </c>
      <c r="G102" s="119"/>
      <c r="H102" s="109"/>
      <c r="J102" s="100"/>
      <c r="K102" s="177"/>
      <c r="L102" s="119"/>
      <c r="M102" s="109"/>
      <c r="O102" s="100"/>
      <c r="P102" s="177"/>
      <c r="Q102" s="119"/>
      <c r="R102" s="109"/>
      <c r="T102" s="100"/>
      <c r="U102" s="190"/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90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8</v>
      </c>
      <c r="G105" s="119">
        <v>58161</v>
      </c>
      <c r="H105" s="109" t="s">
        <v>1383</v>
      </c>
      <c r="I105" s="2">
        <v>4651</v>
      </c>
      <c r="J105" s="100" t="s">
        <v>1388</v>
      </c>
      <c r="K105" s="177">
        <v>13</v>
      </c>
      <c r="L105" s="119">
        <v>55453</v>
      </c>
      <c r="M105" s="109" t="s">
        <v>1388</v>
      </c>
      <c r="N105" s="2">
        <v>4958</v>
      </c>
      <c r="O105" s="100" t="s">
        <v>1388</v>
      </c>
      <c r="P105" s="177">
        <v>17</v>
      </c>
      <c r="Q105" s="119">
        <v>112992</v>
      </c>
      <c r="R105" s="109" t="s">
        <v>1383</v>
      </c>
      <c r="S105" s="2">
        <v>8868</v>
      </c>
      <c r="T105" s="100" t="s">
        <v>1388</v>
      </c>
      <c r="U105" s="190">
        <v>13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30</v>
      </c>
      <c r="G106" s="119">
        <v>61188</v>
      </c>
      <c r="H106" s="109" t="s">
        <v>1383</v>
      </c>
      <c r="I106" s="2">
        <v>4754</v>
      </c>
      <c r="J106" s="100" t="s">
        <v>1388</v>
      </c>
      <c r="K106" s="177">
        <v>13</v>
      </c>
      <c r="L106" s="119">
        <v>58867</v>
      </c>
      <c r="M106" s="109" t="s">
        <v>1388</v>
      </c>
      <c r="N106" s="2">
        <v>5253</v>
      </c>
      <c r="O106" s="100" t="s">
        <v>1388</v>
      </c>
      <c r="P106" s="177">
        <v>17</v>
      </c>
      <c r="Q106" s="119">
        <v>117817</v>
      </c>
      <c r="R106" s="109" t="s">
        <v>1383</v>
      </c>
      <c r="S106" s="2">
        <v>9468</v>
      </c>
      <c r="T106" s="100" t="s">
        <v>1388</v>
      </c>
      <c r="U106" s="190">
        <v>16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30</v>
      </c>
      <c r="G107" s="119">
        <v>64028</v>
      </c>
      <c r="H107" s="109" t="s">
        <v>1383</v>
      </c>
      <c r="I107" s="2">
        <v>4925</v>
      </c>
      <c r="J107" s="100" t="s">
        <v>1383</v>
      </c>
      <c r="K107" s="177">
        <v>18</v>
      </c>
      <c r="L107" s="119">
        <v>61158</v>
      </c>
      <c r="M107" s="109" t="s">
        <v>1388</v>
      </c>
      <c r="N107" s="2">
        <v>5406</v>
      </c>
      <c r="O107" s="100" t="s">
        <v>1388</v>
      </c>
      <c r="P107" s="177">
        <v>17</v>
      </c>
      <c r="Q107" s="119">
        <v>122876</v>
      </c>
      <c r="R107" s="109" t="s">
        <v>1383</v>
      </c>
      <c r="S107" s="2">
        <v>9924</v>
      </c>
      <c r="T107" s="100" t="s">
        <v>1388</v>
      </c>
      <c r="U107" s="190">
        <v>16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30</v>
      </c>
      <c r="G109" s="119">
        <v>65091</v>
      </c>
      <c r="H109" s="109" t="s">
        <v>1383</v>
      </c>
      <c r="I109" s="2">
        <v>5088</v>
      </c>
      <c r="J109" s="100" t="s">
        <v>1384</v>
      </c>
      <c r="K109" s="177">
        <v>18</v>
      </c>
      <c r="L109" s="119">
        <v>60531</v>
      </c>
      <c r="M109" s="109" t="s">
        <v>1393</v>
      </c>
      <c r="N109" s="2">
        <v>5005</v>
      </c>
      <c r="O109" s="100" t="s">
        <v>1388</v>
      </c>
      <c r="P109" s="177">
        <v>17</v>
      </c>
      <c r="Q109" s="119">
        <v>124912</v>
      </c>
      <c r="R109" s="109" t="s">
        <v>1383</v>
      </c>
      <c r="S109" s="2">
        <v>9117</v>
      </c>
      <c r="T109" s="100" t="s">
        <v>1393</v>
      </c>
      <c r="U109" s="190">
        <v>17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30</v>
      </c>
      <c r="G112" s="119">
        <v>54987</v>
      </c>
      <c r="H112" s="109" t="s">
        <v>1383</v>
      </c>
      <c r="I112" s="2">
        <v>4666</v>
      </c>
      <c r="J112" s="100" t="s">
        <v>1396</v>
      </c>
      <c r="K112" s="177">
        <v>8</v>
      </c>
      <c r="L112" s="119">
        <v>52743</v>
      </c>
      <c r="M112" s="109" t="s">
        <v>1386</v>
      </c>
      <c r="N112" s="2">
        <v>4588</v>
      </c>
      <c r="O112" s="100" t="s">
        <v>1386</v>
      </c>
      <c r="P112" s="177">
        <v>15</v>
      </c>
      <c r="Q112" s="119">
        <v>106578</v>
      </c>
      <c r="R112" s="109" t="s">
        <v>1386</v>
      </c>
      <c r="S112" s="2">
        <v>7816</v>
      </c>
      <c r="T112" s="100" t="s">
        <v>1386</v>
      </c>
      <c r="U112" s="190">
        <v>18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30</v>
      </c>
      <c r="G113" s="119">
        <v>53240</v>
      </c>
      <c r="H113" s="109" t="s">
        <v>1383</v>
      </c>
      <c r="I113" s="2">
        <v>4565</v>
      </c>
      <c r="J113" s="100" t="s">
        <v>1396</v>
      </c>
      <c r="K113" s="177">
        <v>8</v>
      </c>
      <c r="L113" s="119">
        <v>52646</v>
      </c>
      <c r="M113" s="109" t="s">
        <v>1383</v>
      </c>
      <c r="N113" s="2">
        <v>4769</v>
      </c>
      <c r="O113" s="100" t="s">
        <v>1385</v>
      </c>
      <c r="P113" s="177">
        <v>17</v>
      </c>
      <c r="Q113" s="119">
        <v>105886</v>
      </c>
      <c r="R113" s="109" t="s">
        <v>1383</v>
      </c>
      <c r="S113" s="2">
        <v>7798</v>
      </c>
      <c r="T113" s="100" t="s">
        <v>1383</v>
      </c>
      <c r="U113" s="190">
        <v>16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/>
      <c r="H114" s="109"/>
      <c r="J114" s="100"/>
      <c r="K114" s="177"/>
      <c r="L114" s="119"/>
      <c r="M114" s="109"/>
      <c r="O114" s="100"/>
      <c r="P114" s="177"/>
      <c r="Q114" s="119"/>
      <c r="R114" s="109"/>
      <c r="T114" s="100"/>
      <c r="U114" s="190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30</v>
      </c>
      <c r="G115" s="119">
        <v>31891</v>
      </c>
      <c r="H115" s="109" t="s">
        <v>1388</v>
      </c>
      <c r="I115" s="2">
        <v>3116</v>
      </c>
      <c r="J115" s="100" t="s">
        <v>1388</v>
      </c>
      <c r="K115" s="177">
        <v>12</v>
      </c>
      <c r="L115" s="119">
        <v>31829</v>
      </c>
      <c r="M115" s="109" t="s">
        <v>1388</v>
      </c>
      <c r="N115" s="2">
        <v>2665</v>
      </c>
      <c r="O115" s="100" t="s">
        <v>1388</v>
      </c>
      <c r="P115" s="177">
        <v>15</v>
      </c>
      <c r="Q115" s="119">
        <v>63720</v>
      </c>
      <c r="R115" s="109" t="s">
        <v>1388</v>
      </c>
      <c r="S115" s="2">
        <v>5408</v>
      </c>
      <c r="T115" s="100" t="s">
        <v>1388</v>
      </c>
      <c r="U115" s="190">
        <v>12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30</v>
      </c>
      <c r="G116" s="119">
        <v>30437</v>
      </c>
      <c r="H116" s="109" t="s">
        <v>1388</v>
      </c>
      <c r="I116" s="2">
        <v>3067</v>
      </c>
      <c r="J116" s="100" t="s">
        <v>1388</v>
      </c>
      <c r="K116" s="177">
        <v>12</v>
      </c>
      <c r="L116" s="119">
        <v>31467</v>
      </c>
      <c r="M116" s="109" t="s">
        <v>1388</v>
      </c>
      <c r="N116" s="2">
        <v>2662</v>
      </c>
      <c r="O116" s="100" t="s">
        <v>1388</v>
      </c>
      <c r="P116" s="177">
        <v>15</v>
      </c>
      <c r="Q116" s="119">
        <v>61904</v>
      </c>
      <c r="R116" s="109" t="s">
        <v>1388</v>
      </c>
      <c r="S116" s="2">
        <v>5447</v>
      </c>
      <c r="T116" s="100" t="s">
        <v>1388</v>
      </c>
      <c r="U116" s="190">
        <v>14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APRIL  2024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888</v>
      </c>
      <c r="F133" s="2">
        <v>30</v>
      </c>
      <c r="G133" s="119">
        <v>7217</v>
      </c>
      <c r="H133" s="109" t="s">
        <v>1400</v>
      </c>
      <c r="I133" s="2">
        <v>819</v>
      </c>
      <c r="J133" s="100" t="s">
        <v>1393</v>
      </c>
      <c r="K133" s="177">
        <v>17</v>
      </c>
      <c r="L133" s="119">
        <v>7271</v>
      </c>
      <c r="M133" s="109" t="s">
        <v>1400</v>
      </c>
      <c r="N133" s="2">
        <v>937</v>
      </c>
      <c r="O133" s="100" t="s">
        <v>1393</v>
      </c>
      <c r="P133" s="177">
        <v>8</v>
      </c>
      <c r="Q133" s="119">
        <v>14488</v>
      </c>
      <c r="R133" s="109" t="s">
        <v>1400</v>
      </c>
      <c r="S133" s="2">
        <v>1242</v>
      </c>
      <c r="T133" s="100" t="s">
        <v>1402</v>
      </c>
      <c r="U133" s="190">
        <v>8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889</v>
      </c>
      <c r="F134" s="2">
        <v>0</v>
      </c>
      <c r="G134" s="119"/>
      <c r="H134" s="109"/>
      <c r="J134" s="100"/>
      <c r="K134" s="177"/>
      <c r="L134" s="119"/>
      <c r="M134" s="109"/>
      <c r="O134" s="100"/>
      <c r="P134" s="177"/>
      <c r="Q134" s="119"/>
      <c r="R134" s="109"/>
      <c r="T134" s="100"/>
      <c r="U134" s="190"/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890</v>
      </c>
      <c r="F135" s="2">
        <v>30</v>
      </c>
      <c r="G135" s="119">
        <v>10809</v>
      </c>
      <c r="H135" s="109" t="s">
        <v>1400</v>
      </c>
      <c r="I135" s="2">
        <v>1078</v>
      </c>
      <c r="J135" s="100" t="s">
        <v>1395</v>
      </c>
      <c r="K135" s="177">
        <v>15</v>
      </c>
      <c r="L135" s="119">
        <v>11257</v>
      </c>
      <c r="M135" s="109" t="s">
        <v>1395</v>
      </c>
      <c r="N135" s="2">
        <v>1652</v>
      </c>
      <c r="O135" s="100" t="s">
        <v>1391</v>
      </c>
      <c r="P135" s="177">
        <v>16</v>
      </c>
      <c r="Q135" s="119">
        <v>21195</v>
      </c>
      <c r="R135" s="109" t="s">
        <v>1395</v>
      </c>
      <c r="S135" s="2">
        <v>2041</v>
      </c>
      <c r="T135" s="100" t="s">
        <v>1395</v>
      </c>
      <c r="U135" s="190">
        <v>16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891</v>
      </c>
      <c r="F136" s="2">
        <v>30</v>
      </c>
      <c r="G136" s="119">
        <v>6251</v>
      </c>
      <c r="H136" s="109" t="s">
        <v>1404</v>
      </c>
      <c r="I136" s="2">
        <v>695</v>
      </c>
      <c r="J136" s="100" t="s">
        <v>1403</v>
      </c>
      <c r="K136" s="177">
        <v>7</v>
      </c>
      <c r="L136" s="119">
        <v>4051</v>
      </c>
      <c r="M136" s="109" t="s">
        <v>1384</v>
      </c>
      <c r="N136" s="2">
        <v>700</v>
      </c>
      <c r="O136" s="100" t="s">
        <v>1384</v>
      </c>
      <c r="P136" s="177">
        <v>7</v>
      </c>
      <c r="Q136" s="119">
        <v>10086</v>
      </c>
      <c r="R136" s="109" t="s">
        <v>1404</v>
      </c>
      <c r="S136" s="2">
        <v>869</v>
      </c>
      <c r="T136" s="100" t="s">
        <v>1384</v>
      </c>
      <c r="U136" s="190">
        <v>7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892</v>
      </c>
      <c r="F137" s="2">
        <v>29</v>
      </c>
      <c r="G137" s="119">
        <v>10145</v>
      </c>
      <c r="H137" s="109" t="s">
        <v>1405</v>
      </c>
      <c r="I137" s="2">
        <v>958</v>
      </c>
      <c r="J137" s="100" t="s">
        <v>1396</v>
      </c>
      <c r="K137" s="177">
        <v>17</v>
      </c>
      <c r="L137" s="119">
        <v>9399</v>
      </c>
      <c r="M137" s="109" t="s">
        <v>1383</v>
      </c>
      <c r="N137" s="2">
        <v>740</v>
      </c>
      <c r="O137" s="100" t="s">
        <v>1390</v>
      </c>
      <c r="P137" s="177">
        <v>7</v>
      </c>
      <c r="Q137" s="119">
        <v>18767</v>
      </c>
      <c r="R137" s="109" t="s">
        <v>1394</v>
      </c>
      <c r="S137" s="2">
        <v>1426</v>
      </c>
      <c r="T137" s="100" t="s">
        <v>1396</v>
      </c>
      <c r="U137" s="190">
        <v>17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893</v>
      </c>
      <c r="F139" s="2">
        <v>30</v>
      </c>
      <c r="G139" s="119">
        <v>9008</v>
      </c>
      <c r="H139" s="109" t="s">
        <v>1393</v>
      </c>
      <c r="I139" s="2">
        <v>679</v>
      </c>
      <c r="J139" s="100" t="s">
        <v>1390</v>
      </c>
      <c r="K139" s="177">
        <v>7</v>
      </c>
      <c r="L139" s="119">
        <v>7660</v>
      </c>
      <c r="M139" s="109" t="s">
        <v>1400</v>
      </c>
      <c r="N139" s="2">
        <v>651</v>
      </c>
      <c r="O139" s="100" t="s">
        <v>1383</v>
      </c>
      <c r="P139" s="177">
        <v>17</v>
      </c>
      <c r="Q139" s="119">
        <v>16529</v>
      </c>
      <c r="R139" s="109" t="s">
        <v>1393</v>
      </c>
      <c r="S139" s="2">
        <v>1217</v>
      </c>
      <c r="T139" s="100" t="s">
        <v>1393</v>
      </c>
      <c r="U139" s="190">
        <v>16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894</v>
      </c>
      <c r="F140" s="2">
        <v>0</v>
      </c>
      <c r="G140" s="119"/>
      <c r="H140" s="109"/>
      <c r="J140" s="100"/>
      <c r="K140" s="177"/>
      <c r="L140" s="119"/>
      <c r="M140" s="109"/>
      <c r="O140" s="100"/>
      <c r="P140" s="177"/>
      <c r="Q140" s="119"/>
      <c r="R140" s="109"/>
      <c r="T140" s="100"/>
      <c r="U140" s="190"/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895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896</v>
      </c>
      <c r="F142" s="2">
        <v>25</v>
      </c>
      <c r="G142" s="119">
        <v>39740</v>
      </c>
      <c r="H142" s="109" t="s">
        <v>1386</v>
      </c>
      <c r="I142" s="2">
        <v>3547</v>
      </c>
      <c r="J142" s="100" t="s">
        <v>1403</v>
      </c>
      <c r="K142" s="177">
        <v>17</v>
      </c>
      <c r="L142" s="119">
        <v>43009</v>
      </c>
      <c r="M142" s="109" t="s">
        <v>1400</v>
      </c>
      <c r="N142" s="2">
        <v>3733</v>
      </c>
      <c r="O142" s="100" t="s">
        <v>1401</v>
      </c>
      <c r="P142" s="177">
        <v>8</v>
      </c>
      <c r="Q142" s="119">
        <v>82256</v>
      </c>
      <c r="R142" s="109" t="s">
        <v>1400</v>
      </c>
      <c r="S142" s="2">
        <v>6066</v>
      </c>
      <c r="T142" s="100" t="s">
        <v>1393</v>
      </c>
      <c r="U142" s="190">
        <v>18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897</v>
      </c>
      <c r="F143" s="2">
        <v>30</v>
      </c>
      <c r="G143" s="119">
        <v>30894</v>
      </c>
      <c r="H143" s="109" t="s">
        <v>1400</v>
      </c>
      <c r="I143" s="2">
        <v>2758</v>
      </c>
      <c r="J143" s="100" t="s">
        <v>1390</v>
      </c>
      <c r="K143" s="177">
        <v>7</v>
      </c>
      <c r="L143" s="119">
        <v>29064</v>
      </c>
      <c r="M143" s="109" t="s">
        <v>1400</v>
      </c>
      <c r="N143" s="2">
        <v>2554</v>
      </c>
      <c r="O143" s="100" t="s">
        <v>1393</v>
      </c>
      <c r="P143" s="177">
        <v>16</v>
      </c>
      <c r="Q143" s="119">
        <v>59958</v>
      </c>
      <c r="R143" s="109" t="s">
        <v>1400</v>
      </c>
      <c r="S143" s="2">
        <v>4832</v>
      </c>
      <c r="T143" s="100" t="s">
        <v>1390</v>
      </c>
      <c r="U143" s="190">
        <v>7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898</v>
      </c>
      <c r="F144" s="2">
        <v>30</v>
      </c>
      <c r="G144" s="119">
        <v>32966</v>
      </c>
      <c r="H144" s="109" t="s">
        <v>1383</v>
      </c>
      <c r="I144" s="2">
        <v>3014</v>
      </c>
      <c r="J144" s="100" t="s">
        <v>1385</v>
      </c>
      <c r="K144" s="177">
        <v>8</v>
      </c>
      <c r="L144" s="119">
        <v>33613</v>
      </c>
      <c r="M144" s="109" t="s">
        <v>1404</v>
      </c>
      <c r="N144" s="2">
        <v>2804</v>
      </c>
      <c r="O144" s="100" t="s">
        <v>1385</v>
      </c>
      <c r="P144" s="177">
        <v>17</v>
      </c>
      <c r="Q144" s="119">
        <v>65506</v>
      </c>
      <c r="R144" s="109" t="s">
        <v>1404</v>
      </c>
      <c r="S144" s="2">
        <v>5630</v>
      </c>
      <c r="T144" s="100" t="s">
        <v>1390</v>
      </c>
      <c r="U144" s="190">
        <v>8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899</v>
      </c>
      <c r="F146" s="2">
        <v>30</v>
      </c>
      <c r="G146" s="119">
        <v>10412</v>
      </c>
      <c r="H146" s="109" t="s">
        <v>1400</v>
      </c>
      <c r="I146" s="2">
        <v>857</v>
      </c>
      <c r="J146" s="100" t="s">
        <v>1390</v>
      </c>
      <c r="K146" s="177">
        <v>17</v>
      </c>
      <c r="L146" s="119">
        <v>11153</v>
      </c>
      <c r="M146" s="109" t="s">
        <v>1400</v>
      </c>
      <c r="N146" s="2">
        <v>912</v>
      </c>
      <c r="O146" s="100" t="s">
        <v>1390</v>
      </c>
      <c r="P146" s="177">
        <v>6</v>
      </c>
      <c r="Q146" s="119">
        <v>21565</v>
      </c>
      <c r="R146" s="109" t="s">
        <v>1400</v>
      </c>
      <c r="S146" s="2">
        <v>1588</v>
      </c>
      <c r="T146" s="100" t="s">
        <v>1400</v>
      </c>
      <c r="U146" s="190">
        <v>16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900</v>
      </c>
      <c r="F147" s="2">
        <v>30</v>
      </c>
      <c r="G147" s="119">
        <v>35306</v>
      </c>
      <c r="H147" s="109" t="s">
        <v>1385</v>
      </c>
      <c r="I147" s="2">
        <v>3359</v>
      </c>
      <c r="J147" s="100" t="s">
        <v>1390</v>
      </c>
      <c r="K147" s="177">
        <v>17</v>
      </c>
      <c r="L147" s="119">
        <v>36424</v>
      </c>
      <c r="M147" s="109" t="s">
        <v>1385</v>
      </c>
      <c r="N147" s="2">
        <v>3619</v>
      </c>
      <c r="O147" s="100" t="s">
        <v>1390</v>
      </c>
      <c r="P147" s="177">
        <v>8</v>
      </c>
      <c r="Q147" s="119">
        <v>71730</v>
      </c>
      <c r="R147" s="109" t="s">
        <v>1385</v>
      </c>
      <c r="S147" s="2">
        <v>6156</v>
      </c>
      <c r="T147" s="100" t="s">
        <v>1390</v>
      </c>
      <c r="U147" s="190">
        <v>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901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90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902</v>
      </c>
      <c r="F149" s="2">
        <v>30</v>
      </c>
      <c r="G149" s="119">
        <v>11110</v>
      </c>
      <c r="H149" s="109" t="s">
        <v>1400</v>
      </c>
      <c r="I149" s="2">
        <v>1171</v>
      </c>
      <c r="J149" s="100" t="s">
        <v>1393</v>
      </c>
      <c r="K149" s="177">
        <v>16</v>
      </c>
      <c r="L149" s="119">
        <v>11247</v>
      </c>
      <c r="M149" s="109" t="s">
        <v>1400</v>
      </c>
      <c r="N149" s="2">
        <v>1197</v>
      </c>
      <c r="O149" s="100" t="s">
        <v>1402</v>
      </c>
      <c r="P149" s="177">
        <v>7</v>
      </c>
      <c r="Q149" s="119">
        <v>22357</v>
      </c>
      <c r="R149" s="109" t="s">
        <v>1400</v>
      </c>
      <c r="S149" s="2">
        <v>2081</v>
      </c>
      <c r="T149" s="100" t="s">
        <v>1393</v>
      </c>
      <c r="U149" s="190">
        <v>16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903</v>
      </c>
      <c r="F151" s="2">
        <v>30</v>
      </c>
      <c r="G151" s="119">
        <v>4428</v>
      </c>
      <c r="H151" s="109" t="s">
        <v>1386</v>
      </c>
      <c r="I151" s="2">
        <v>460</v>
      </c>
      <c r="J151" s="100" t="s">
        <v>1402</v>
      </c>
      <c r="K151" s="177">
        <v>7</v>
      </c>
      <c r="L151" s="119">
        <v>4280</v>
      </c>
      <c r="M151" s="109" t="s">
        <v>1400</v>
      </c>
      <c r="N151" s="2">
        <v>461</v>
      </c>
      <c r="O151" s="100" t="s">
        <v>1406</v>
      </c>
      <c r="P151" s="177">
        <v>16</v>
      </c>
      <c r="Q151" s="119">
        <v>8679</v>
      </c>
      <c r="R151" s="109" t="s">
        <v>1400</v>
      </c>
      <c r="S151" s="2">
        <v>814</v>
      </c>
      <c r="T151" s="100" t="s">
        <v>1400</v>
      </c>
      <c r="U151" s="190">
        <v>16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904</v>
      </c>
      <c r="F152" s="2">
        <v>30</v>
      </c>
      <c r="G152" s="119">
        <v>3698</v>
      </c>
      <c r="H152" s="109" t="s">
        <v>1386</v>
      </c>
      <c r="I152" s="2">
        <v>349</v>
      </c>
      <c r="J152" s="100" t="s">
        <v>1384</v>
      </c>
      <c r="K152" s="177">
        <v>17</v>
      </c>
      <c r="L152" s="119">
        <v>3744</v>
      </c>
      <c r="M152" s="109" t="s">
        <v>1386</v>
      </c>
      <c r="N152" s="2">
        <v>405</v>
      </c>
      <c r="O152" s="100" t="s">
        <v>1407</v>
      </c>
      <c r="P152" s="177">
        <v>8</v>
      </c>
      <c r="Q152" s="119">
        <v>7442</v>
      </c>
      <c r="R152" s="109" t="s">
        <v>1386</v>
      </c>
      <c r="S152" s="2">
        <v>651</v>
      </c>
      <c r="T152" s="100" t="s">
        <v>1400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905</v>
      </c>
      <c r="F153" s="2">
        <v>30</v>
      </c>
      <c r="G153" s="119">
        <v>19899</v>
      </c>
      <c r="H153" s="109" t="s">
        <v>1386</v>
      </c>
      <c r="I153" s="2">
        <v>1875</v>
      </c>
      <c r="J153" s="100" t="s">
        <v>1408</v>
      </c>
      <c r="K153" s="177">
        <v>7</v>
      </c>
      <c r="L153" s="119">
        <v>22192</v>
      </c>
      <c r="M153" s="109" t="s">
        <v>1400</v>
      </c>
      <c r="N153" s="2">
        <v>1932</v>
      </c>
      <c r="O153" s="100" t="s">
        <v>1396</v>
      </c>
      <c r="P153" s="177">
        <v>7</v>
      </c>
      <c r="Q153" s="119">
        <v>41907</v>
      </c>
      <c r="R153" s="109" t="s">
        <v>1400</v>
      </c>
      <c r="S153" s="2">
        <v>3117</v>
      </c>
      <c r="T153" s="100" t="s">
        <v>1400</v>
      </c>
      <c r="U153" s="190">
        <v>16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906</v>
      </c>
      <c r="F154" s="2">
        <v>30</v>
      </c>
      <c r="G154" s="119">
        <v>4722</v>
      </c>
      <c r="H154" s="109" t="s">
        <v>1386</v>
      </c>
      <c r="I154" s="2">
        <v>411</v>
      </c>
      <c r="J154" s="100" t="s">
        <v>1403</v>
      </c>
      <c r="K154" s="177">
        <v>17</v>
      </c>
      <c r="L154" s="119">
        <v>4430</v>
      </c>
      <c r="M154" s="109" t="s">
        <v>1386</v>
      </c>
      <c r="N154" s="2">
        <v>427</v>
      </c>
      <c r="O154" s="100" t="s">
        <v>1390</v>
      </c>
      <c r="P154" s="177">
        <v>8</v>
      </c>
      <c r="Q154" s="119">
        <v>9152</v>
      </c>
      <c r="R154" s="109" t="s">
        <v>1386</v>
      </c>
      <c r="S154" s="2">
        <v>742</v>
      </c>
      <c r="T154" s="100" t="s">
        <v>1384</v>
      </c>
      <c r="U154" s="190">
        <v>17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907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908</v>
      </c>
      <c r="F157" s="2">
        <v>30</v>
      </c>
      <c r="G157" s="119">
        <v>21224</v>
      </c>
      <c r="H157" s="109" t="s">
        <v>1400</v>
      </c>
      <c r="I157" s="2">
        <v>2284</v>
      </c>
      <c r="J157" s="100" t="s">
        <v>1390</v>
      </c>
      <c r="K157" s="177">
        <v>8</v>
      </c>
      <c r="L157" s="119">
        <v>21154</v>
      </c>
      <c r="M157" s="109" t="s">
        <v>1384</v>
      </c>
      <c r="N157" s="2">
        <v>1950</v>
      </c>
      <c r="O157" s="100" t="s">
        <v>1403</v>
      </c>
      <c r="P157" s="177">
        <v>17</v>
      </c>
      <c r="Q157" s="119">
        <v>42188</v>
      </c>
      <c r="R157" s="109" t="s">
        <v>1400</v>
      </c>
      <c r="S157" s="2">
        <v>3297</v>
      </c>
      <c r="T157" s="100" t="s">
        <v>1402</v>
      </c>
      <c r="U157" s="190">
        <v>8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909</v>
      </c>
      <c r="F158" s="2">
        <v>30</v>
      </c>
      <c r="G158" s="119">
        <v>10598</v>
      </c>
      <c r="H158" s="109" t="s">
        <v>1383</v>
      </c>
      <c r="I158" s="2">
        <v>1120</v>
      </c>
      <c r="J158" s="100" t="s">
        <v>1383</v>
      </c>
      <c r="K158" s="177">
        <v>13</v>
      </c>
      <c r="L158" s="119">
        <v>9836</v>
      </c>
      <c r="M158" s="109" t="s">
        <v>1401</v>
      </c>
      <c r="N158" s="2">
        <v>1161</v>
      </c>
      <c r="O158" s="100" t="s">
        <v>1407</v>
      </c>
      <c r="P158" s="177">
        <v>18</v>
      </c>
      <c r="Q158" s="119">
        <v>20211</v>
      </c>
      <c r="R158" s="109" t="s">
        <v>1383</v>
      </c>
      <c r="S158" s="2">
        <v>1961</v>
      </c>
      <c r="T158" s="100" t="s">
        <v>1407</v>
      </c>
      <c r="U158" s="190">
        <v>18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910</v>
      </c>
      <c r="F159" s="2">
        <v>0</v>
      </c>
      <c r="G159" s="119"/>
      <c r="H159" s="109"/>
      <c r="J159" s="100"/>
      <c r="K159" s="177"/>
      <c r="L159" s="119"/>
      <c r="M159" s="109"/>
      <c r="O159" s="100"/>
      <c r="P159" s="177"/>
      <c r="Q159" s="119"/>
      <c r="R159" s="109"/>
      <c r="T159" s="100"/>
      <c r="U159" s="190"/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911</v>
      </c>
      <c r="F160" s="2">
        <v>28</v>
      </c>
      <c r="G160" s="119">
        <v>5743</v>
      </c>
      <c r="H160" s="109" t="s">
        <v>1394</v>
      </c>
      <c r="I160" s="2">
        <v>548</v>
      </c>
      <c r="J160" s="100" t="s">
        <v>1404</v>
      </c>
      <c r="K160" s="177">
        <v>17</v>
      </c>
      <c r="L160" s="119">
        <v>5768</v>
      </c>
      <c r="M160" s="109" t="s">
        <v>1396</v>
      </c>
      <c r="N160" s="2">
        <v>442</v>
      </c>
      <c r="O160" s="100" t="s">
        <v>1405</v>
      </c>
      <c r="P160" s="177">
        <v>11</v>
      </c>
      <c r="Q160" s="119">
        <v>11221</v>
      </c>
      <c r="R160" s="109" t="s">
        <v>1386</v>
      </c>
      <c r="S160" s="2">
        <v>972</v>
      </c>
      <c r="T160" s="100" t="s">
        <v>1405</v>
      </c>
      <c r="U160" s="190">
        <v>11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912</v>
      </c>
      <c r="F161" s="2">
        <v>30</v>
      </c>
      <c r="G161" s="119">
        <v>5934</v>
      </c>
      <c r="H161" s="109" t="s">
        <v>1400</v>
      </c>
      <c r="I161" s="2">
        <v>579</v>
      </c>
      <c r="J161" s="100" t="s">
        <v>1409</v>
      </c>
      <c r="K161" s="177">
        <v>17</v>
      </c>
      <c r="L161" s="119">
        <v>5961</v>
      </c>
      <c r="M161" s="109" t="s">
        <v>1386</v>
      </c>
      <c r="N161" s="2">
        <v>589</v>
      </c>
      <c r="O161" s="100" t="s">
        <v>1400</v>
      </c>
      <c r="P161" s="177">
        <v>17</v>
      </c>
      <c r="Q161" s="119">
        <v>11873</v>
      </c>
      <c r="R161" s="109" t="s">
        <v>1386</v>
      </c>
      <c r="S161" s="2">
        <v>1158</v>
      </c>
      <c r="T161" s="100" t="s">
        <v>1400</v>
      </c>
      <c r="U161" s="190">
        <v>17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913</v>
      </c>
      <c r="F163" s="2">
        <v>30</v>
      </c>
      <c r="G163" s="119">
        <v>18258</v>
      </c>
      <c r="H163" s="109" t="s">
        <v>1410</v>
      </c>
      <c r="I163" s="2">
        <v>1361</v>
      </c>
      <c r="J163" s="100" t="s">
        <v>1394</v>
      </c>
      <c r="K163" s="177">
        <v>15</v>
      </c>
      <c r="L163" s="119">
        <v>18054</v>
      </c>
      <c r="M163" s="109" t="s">
        <v>1410</v>
      </c>
      <c r="N163" s="2">
        <v>1374</v>
      </c>
      <c r="O163" s="100" t="s">
        <v>1410</v>
      </c>
      <c r="P163" s="177">
        <v>18</v>
      </c>
      <c r="Q163" s="119">
        <v>36312</v>
      </c>
      <c r="R163" s="109" t="s">
        <v>1410</v>
      </c>
      <c r="S163" s="2">
        <v>2566</v>
      </c>
      <c r="T163" s="100" t="s">
        <v>1397</v>
      </c>
      <c r="U163" s="190">
        <v>15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914</v>
      </c>
      <c r="F164" s="2">
        <v>30</v>
      </c>
      <c r="G164" s="119">
        <v>5713</v>
      </c>
      <c r="H164" s="109" t="s">
        <v>1400</v>
      </c>
      <c r="I164" s="2">
        <v>524</v>
      </c>
      <c r="J164" s="100" t="s">
        <v>1393</v>
      </c>
      <c r="K164" s="177">
        <v>17</v>
      </c>
      <c r="L164" s="119">
        <v>5698</v>
      </c>
      <c r="M164" s="109" t="s">
        <v>1400</v>
      </c>
      <c r="N164" s="2">
        <v>488</v>
      </c>
      <c r="O164" s="100" t="s">
        <v>1400</v>
      </c>
      <c r="P164" s="177">
        <v>16</v>
      </c>
      <c r="Q164" s="119">
        <v>11411</v>
      </c>
      <c r="R164" s="109" t="s">
        <v>1400</v>
      </c>
      <c r="S164" s="2">
        <v>975</v>
      </c>
      <c r="T164" s="100" t="s">
        <v>1400</v>
      </c>
      <c r="U164" s="190">
        <v>16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915</v>
      </c>
      <c r="F165" s="2">
        <v>30</v>
      </c>
      <c r="G165" s="119">
        <v>7974</v>
      </c>
      <c r="H165" s="109" t="s">
        <v>1400</v>
      </c>
      <c r="I165" s="2">
        <v>759</v>
      </c>
      <c r="J165" s="100" t="s">
        <v>1400</v>
      </c>
      <c r="K165" s="177">
        <v>17</v>
      </c>
      <c r="L165" s="119">
        <v>7926</v>
      </c>
      <c r="M165" s="109" t="s">
        <v>1386</v>
      </c>
      <c r="N165" s="2">
        <v>709</v>
      </c>
      <c r="O165" s="100" t="s">
        <v>1407</v>
      </c>
      <c r="P165" s="177">
        <v>8</v>
      </c>
      <c r="Q165" s="119">
        <v>15847</v>
      </c>
      <c r="R165" s="109" t="s">
        <v>1386</v>
      </c>
      <c r="S165" s="2">
        <v>1382</v>
      </c>
      <c r="T165" s="100" t="s">
        <v>1400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916</v>
      </c>
      <c r="F166" s="2">
        <v>30</v>
      </c>
      <c r="G166" s="119">
        <v>15389</v>
      </c>
      <c r="H166" s="109" t="s">
        <v>1386</v>
      </c>
      <c r="I166" s="2">
        <v>1721</v>
      </c>
      <c r="J166" s="100" t="s">
        <v>1390</v>
      </c>
      <c r="K166" s="177">
        <v>8</v>
      </c>
      <c r="L166" s="119">
        <v>15780</v>
      </c>
      <c r="M166" s="109" t="s">
        <v>1384</v>
      </c>
      <c r="N166" s="2">
        <v>1716</v>
      </c>
      <c r="O166" s="100" t="s">
        <v>1385</v>
      </c>
      <c r="P166" s="177">
        <v>17</v>
      </c>
      <c r="Q166" s="119">
        <v>30914</v>
      </c>
      <c r="R166" s="109" t="s">
        <v>1384</v>
      </c>
      <c r="S166" s="2">
        <v>2568</v>
      </c>
      <c r="T166" s="100" t="s">
        <v>1385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917</v>
      </c>
      <c r="F167" s="2">
        <v>30</v>
      </c>
      <c r="G167" s="119">
        <v>2346</v>
      </c>
      <c r="H167" s="109" t="s">
        <v>1400</v>
      </c>
      <c r="I167" s="2">
        <v>198</v>
      </c>
      <c r="J167" s="100" t="s">
        <v>1400</v>
      </c>
      <c r="K167" s="177">
        <v>10</v>
      </c>
      <c r="L167" s="119">
        <v>2594</v>
      </c>
      <c r="M167" s="109" t="s">
        <v>1400</v>
      </c>
      <c r="N167" s="2">
        <v>311</v>
      </c>
      <c r="O167" s="100" t="s">
        <v>1388</v>
      </c>
      <c r="P167" s="177">
        <v>17</v>
      </c>
      <c r="Q167" s="119">
        <v>4940</v>
      </c>
      <c r="R167" s="109" t="s">
        <v>1400</v>
      </c>
      <c r="S167" s="2">
        <v>453</v>
      </c>
      <c r="T167" s="100" t="s">
        <v>1388</v>
      </c>
      <c r="U167" s="190">
        <v>15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918</v>
      </c>
      <c r="F168" s="2">
        <v>30</v>
      </c>
      <c r="G168" s="119">
        <v>33443</v>
      </c>
      <c r="H168" s="109" t="s">
        <v>1400</v>
      </c>
      <c r="I168" s="2">
        <v>3232</v>
      </c>
      <c r="J168" s="100" t="s">
        <v>1390</v>
      </c>
      <c r="K168" s="177">
        <v>7</v>
      </c>
      <c r="L168" s="119">
        <v>33966</v>
      </c>
      <c r="M168" s="109" t="s">
        <v>1385</v>
      </c>
      <c r="N168" s="2">
        <v>3187</v>
      </c>
      <c r="O168" s="100" t="s">
        <v>1385</v>
      </c>
      <c r="P168" s="177">
        <v>16</v>
      </c>
      <c r="Q168" s="119">
        <v>66682</v>
      </c>
      <c r="R168" s="109" t="s">
        <v>1400</v>
      </c>
      <c r="S168" s="2">
        <v>5457</v>
      </c>
      <c r="T168" s="100" t="s">
        <v>1400</v>
      </c>
      <c r="U168" s="190">
        <v>16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919</v>
      </c>
      <c r="F169" s="2">
        <v>30</v>
      </c>
      <c r="G169" s="119">
        <v>14416</v>
      </c>
      <c r="H169" s="109" t="s">
        <v>1400</v>
      </c>
      <c r="I169" s="2">
        <v>1223</v>
      </c>
      <c r="J169" s="100" t="s">
        <v>1401</v>
      </c>
      <c r="K169" s="177">
        <v>8</v>
      </c>
      <c r="L169" s="119">
        <v>15833</v>
      </c>
      <c r="M169" s="109" t="s">
        <v>1386</v>
      </c>
      <c r="N169" s="2">
        <v>1499</v>
      </c>
      <c r="O169" s="100" t="s">
        <v>1393</v>
      </c>
      <c r="P169" s="177">
        <v>17</v>
      </c>
      <c r="Q169" s="119">
        <v>30011</v>
      </c>
      <c r="R169" s="109" t="s">
        <v>1400</v>
      </c>
      <c r="S169" s="2">
        <v>2590</v>
      </c>
      <c r="T169" s="100" t="s">
        <v>1393</v>
      </c>
      <c r="U169" s="190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920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APRIL  2024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921</v>
      </c>
      <c r="F183" s="2">
        <v>30</v>
      </c>
      <c r="G183" s="119">
        <v>10861</v>
      </c>
      <c r="H183" s="109" t="s">
        <v>1386</v>
      </c>
      <c r="I183" s="2">
        <v>1142</v>
      </c>
      <c r="J183" s="100" t="s">
        <v>1388</v>
      </c>
      <c r="K183" s="177">
        <v>13</v>
      </c>
      <c r="L183" s="119">
        <v>11108</v>
      </c>
      <c r="M183" s="109" t="s">
        <v>1383</v>
      </c>
      <c r="N183" s="2">
        <v>976</v>
      </c>
      <c r="O183" s="100" t="s">
        <v>1400</v>
      </c>
      <c r="P183" s="177">
        <v>17</v>
      </c>
      <c r="Q183" s="119">
        <v>21888</v>
      </c>
      <c r="R183" s="109" t="s">
        <v>1383</v>
      </c>
      <c r="S183" s="2">
        <v>1862</v>
      </c>
      <c r="T183" s="100" t="s">
        <v>1400</v>
      </c>
      <c r="U183" s="190">
        <v>17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922</v>
      </c>
      <c r="F184" s="2">
        <v>30</v>
      </c>
      <c r="G184" s="119">
        <v>8940</v>
      </c>
      <c r="H184" s="109" t="s">
        <v>1397</v>
      </c>
      <c r="I184" s="2">
        <v>845</v>
      </c>
      <c r="J184" s="100" t="s">
        <v>1397</v>
      </c>
      <c r="K184" s="177">
        <v>15</v>
      </c>
      <c r="L184" s="119">
        <v>8741</v>
      </c>
      <c r="M184" s="109" t="s">
        <v>1397</v>
      </c>
      <c r="N184" s="2">
        <v>942</v>
      </c>
      <c r="O184" s="100" t="s">
        <v>1400</v>
      </c>
      <c r="P184" s="177">
        <v>17</v>
      </c>
      <c r="Q184" s="119">
        <v>17681</v>
      </c>
      <c r="R184" s="109" t="s">
        <v>1397</v>
      </c>
      <c r="S184" s="2">
        <v>1589</v>
      </c>
      <c r="T184" s="100" t="s">
        <v>1397</v>
      </c>
      <c r="U184" s="190">
        <v>15</v>
      </c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923</v>
      </c>
      <c r="F185" s="2">
        <v>30</v>
      </c>
      <c r="G185" s="119">
        <v>11730</v>
      </c>
      <c r="H185" s="109" t="s">
        <v>1395</v>
      </c>
      <c r="I185" s="2">
        <v>1329</v>
      </c>
      <c r="J185" s="100" t="s">
        <v>1390</v>
      </c>
      <c r="K185" s="177">
        <v>7</v>
      </c>
      <c r="L185" s="119">
        <v>11828</v>
      </c>
      <c r="M185" s="109" t="s">
        <v>1404</v>
      </c>
      <c r="N185" s="2">
        <v>1504</v>
      </c>
      <c r="O185" s="100" t="s">
        <v>1395</v>
      </c>
      <c r="P185" s="177">
        <v>16</v>
      </c>
      <c r="Q185" s="119">
        <v>23293</v>
      </c>
      <c r="R185" s="109" t="s">
        <v>1395</v>
      </c>
      <c r="S185" s="2">
        <v>2517</v>
      </c>
      <c r="T185" s="100" t="s">
        <v>1395</v>
      </c>
      <c r="U185" s="190">
        <v>16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924</v>
      </c>
      <c r="F186" s="2">
        <v>30</v>
      </c>
      <c r="G186" s="119">
        <v>12914</v>
      </c>
      <c r="H186" s="109" t="s">
        <v>1393</v>
      </c>
      <c r="I186" s="2">
        <v>1535</v>
      </c>
      <c r="J186" s="100" t="s">
        <v>1390</v>
      </c>
      <c r="K186" s="177">
        <v>8</v>
      </c>
      <c r="L186" s="119">
        <v>14074</v>
      </c>
      <c r="M186" s="109" t="s">
        <v>1395</v>
      </c>
      <c r="N186" s="2">
        <v>1819</v>
      </c>
      <c r="O186" s="100" t="s">
        <v>1395</v>
      </c>
      <c r="P186" s="177">
        <v>17</v>
      </c>
      <c r="Q186" s="119">
        <v>26421</v>
      </c>
      <c r="R186" s="109" t="s">
        <v>1395</v>
      </c>
      <c r="S186" s="2">
        <v>2886</v>
      </c>
      <c r="T186" s="100" t="s">
        <v>1395</v>
      </c>
      <c r="U186" s="190">
        <v>17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925</v>
      </c>
      <c r="F187" s="2">
        <v>30</v>
      </c>
      <c r="G187" s="119">
        <v>19083</v>
      </c>
      <c r="H187" s="109" t="s">
        <v>1383</v>
      </c>
      <c r="I187" s="2">
        <v>1631</v>
      </c>
      <c r="J187" s="100" t="s">
        <v>1397</v>
      </c>
      <c r="K187" s="177">
        <v>18</v>
      </c>
      <c r="L187" s="119">
        <v>17680</v>
      </c>
      <c r="M187" s="109" t="s">
        <v>1392</v>
      </c>
      <c r="N187" s="2">
        <v>1614</v>
      </c>
      <c r="O187" s="100" t="s">
        <v>1396</v>
      </c>
      <c r="P187" s="177">
        <v>7</v>
      </c>
      <c r="Q187" s="119">
        <v>36209</v>
      </c>
      <c r="R187" s="109" t="s">
        <v>1392</v>
      </c>
      <c r="S187" s="2">
        <v>2748</v>
      </c>
      <c r="T187" s="100" t="s">
        <v>1383</v>
      </c>
      <c r="U187" s="190">
        <v>16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926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927</v>
      </c>
      <c r="F190" s="2">
        <v>0</v>
      </c>
      <c r="G190" s="119"/>
      <c r="H190" s="109"/>
      <c r="J190" s="100"/>
      <c r="K190" s="177"/>
      <c r="L190" s="119"/>
      <c r="M190" s="109"/>
      <c r="O190" s="100"/>
      <c r="P190" s="177"/>
      <c r="Q190" s="119"/>
      <c r="R190" s="109"/>
      <c r="T190" s="100"/>
      <c r="U190" s="190"/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928</v>
      </c>
      <c r="F191" s="2">
        <v>27</v>
      </c>
      <c r="G191" s="119">
        <v>11048</v>
      </c>
      <c r="H191" s="109" t="s">
        <v>1392</v>
      </c>
      <c r="I191" s="2">
        <v>1150</v>
      </c>
      <c r="J191" s="100" t="s">
        <v>1387</v>
      </c>
      <c r="K191" s="177">
        <v>16</v>
      </c>
      <c r="L191" s="119">
        <v>10355</v>
      </c>
      <c r="M191" s="109" t="s">
        <v>1383</v>
      </c>
      <c r="N191" s="2">
        <v>948</v>
      </c>
      <c r="O191" s="100" t="s">
        <v>1388</v>
      </c>
      <c r="P191" s="177">
        <v>14</v>
      </c>
      <c r="Q191" s="119">
        <v>21345</v>
      </c>
      <c r="R191" s="109" t="s">
        <v>1392</v>
      </c>
      <c r="S191" s="2">
        <v>1893</v>
      </c>
      <c r="T191" s="100" t="s">
        <v>1388</v>
      </c>
      <c r="U191" s="190">
        <v>13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929</v>
      </c>
      <c r="F192" s="2">
        <v>0</v>
      </c>
      <c r="G192" s="119"/>
      <c r="H192" s="109"/>
      <c r="J192" s="100"/>
      <c r="K192" s="177"/>
      <c r="L192" s="119"/>
      <c r="M192" s="109"/>
      <c r="O192" s="100"/>
      <c r="P192" s="177"/>
      <c r="Q192" s="119"/>
      <c r="R192" s="109"/>
      <c r="T192" s="100"/>
      <c r="U192" s="190"/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930</v>
      </c>
      <c r="F193" s="2">
        <v>30</v>
      </c>
      <c r="G193" s="119">
        <v>10643</v>
      </c>
      <c r="H193" s="109" t="s">
        <v>1394</v>
      </c>
      <c r="I193" s="2">
        <v>822</v>
      </c>
      <c r="J193" s="100" t="s">
        <v>1394</v>
      </c>
      <c r="K193" s="177">
        <v>14</v>
      </c>
      <c r="L193" s="119">
        <v>11067</v>
      </c>
      <c r="M193" s="109" t="s">
        <v>1398</v>
      </c>
      <c r="N193" s="2">
        <v>921</v>
      </c>
      <c r="O193" s="100" t="s">
        <v>1398</v>
      </c>
      <c r="P193" s="177">
        <v>17</v>
      </c>
      <c r="Q193" s="119">
        <v>21160</v>
      </c>
      <c r="R193" s="109" t="s">
        <v>1400</v>
      </c>
      <c r="S193" s="2">
        <v>1717</v>
      </c>
      <c r="T193" s="100" t="s">
        <v>1398</v>
      </c>
      <c r="U193" s="190">
        <v>17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931</v>
      </c>
      <c r="F195" s="2">
        <v>29</v>
      </c>
      <c r="G195" s="119">
        <v>7412</v>
      </c>
      <c r="H195" s="109" t="s">
        <v>1392</v>
      </c>
      <c r="I195" s="2">
        <v>822</v>
      </c>
      <c r="J195" s="100" t="s">
        <v>1390</v>
      </c>
      <c r="K195" s="177">
        <v>7</v>
      </c>
      <c r="L195" s="119">
        <v>6003</v>
      </c>
      <c r="M195" s="109" t="s">
        <v>1391</v>
      </c>
      <c r="N195" s="2">
        <v>797</v>
      </c>
      <c r="O195" s="100" t="s">
        <v>1399</v>
      </c>
      <c r="P195" s="177">
        <v>7</v>
      </c>
      <c r="Q195" s="119">
        <v>13207</v>
      </c>
      <c r="R195" s="109" t="s">
        <v>1392</v>
      </c>
      <c r="S195" s="2">
        <v>1275</v>
      </c>
      <c r="T195" s="100" t="s">
        <v>1390</v>
      </c>
      <c r="U195" s="190">
        <v>7</v>
      </c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932</v>
      </c>
      <c r="F196" s="2">
        <v>30</v>
      </c>
      <c r="G196" s="119">
        <v>5672</v>
      </c>
      <c r="H196" s="109" t="s">
        <v>1386</v>
      </c>
      <c r="I196" s="2">
        <v>513</v>
      </c>
      <c r="J196" s="100" t="s">
        <v>1392</v>
      </c>
      <c r="K196" s="177">
        <v>15</v>
      </c>
      <c r="L196" s="119">
        <v>6000</v>
      </c>
      <c r="M196" s="109" t="s">
        <v>1386</v>
      </c>
      <c r="N196" s="2">
        <v>533</v>
      </c>
      <c r="O196" s="100" t="s">
        <v>1383</v>
      </c>
      <c r="P196" s="177">
        <v>13</v>
      </c>
      <c r="Q196" s="119">
        <v>11672</v>
      </c>
      <c r="R196" s="109" t="s">
        <v>1386</v>
      </c>
      <c r="S196" s="2">
        <v>1000</v>
      </c>
      <c r="T196" s="100" t="s">
        <v>1383</v>
      </c>
      <c r="U196" s="190">
        <v>14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933</v>
      </c>
      <c r="F197" s="2">
        <v>30</v>
      </c>
      <c r="G197" s="119">
        <v>2559</v>
      </c>
      <c r="H197" s="109" t="s">
        <v>1392</v>
      </c>
      <c r="I197" s="2">
        <v>274</v>
      </c>
      <c r="J197" s="100" t="s">
        <v>1389</v>
      </c>
      <c r="K197" s="177">
        <v>12</v>
      </c>
      <c r="L197" s="119">
        <v>3507</v>
      </c>
      <c r="M197" s="109" t="s">
        <v>1392</v>
      </c>
      <c r="N197" s="2">
        <v>345</v>
      </c>
      <c r="O197" s="100" t="s">
        <v>1392</v>
      </c>
      <c r="P197" s="177">
        <v>14</v>
      </c>
      <c r="Q197" s="119">
        <v>6066</v>
      </c>
      <c r="R197" s="109" t="s">
        <v>1392</v>
      </c>
      <c r="S197" s="2">
        <v>555</v>
      </c>
      <c r="T197" s="100" t="s">
        <v>1392</v>
      </c>
      <c r="U197" s="190">
        <v>14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934</v>
      </c>
      <c r="F198" s="2">
        <v>30</v>
      </c>
      <c r="G198" s="119">
        <v>15260</v>
      </c>
      <c r="H198" s="109" t="s">
        <v>1400</v>
      </c>
      <c r="I198" s="2">
        <v>1610</v>
      </c>
      <c r="J198" s="100" t="s">
        <v>1387</v>
      </c>
      <c r="K198" s="177">
        <v>14</v>
      </c>
      <c r="L198" s="119">
        <v>15980</v>
      </c>
      <c r="M198" s="109" t="s">
        <v>1386</v>
      </c>
      <c r="N198" s="2">
        <v>1405</v>
      </c>
      <c r="O198" s="100" t="s">
        <v>1398</v>
      </c>
      <c r="P198" s="177">
        <v>17</v>
      </c>
      <c r="Q198" s="119">
        <v>31223</v>
      </c>
      <c r="R198" s="109" t="s">
        <v>1386</v>
      </c>
      <c r="S198" s="2">
        <v>2453</v>
      </c>
      <c r="T198" s="100" t="s">
        <v>1398</v>
      </c>
      <c r="U198" s="190">
        <v>17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935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90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936</v>
      </c>
      <c r="F200" s="2">
        <v>30</v>
      </c>
      <c r="G200" s="119">
        <v>12114</v>
      </c>
      <c r="H200" s="109" t="s">
        <v>1410</v>
      </c>
      <c r="I200" s="2">
        <v>1070</v>
      </c>
      <c r="J200" s="100" t="s">
        <v>1410</v>
      </c>
      <c r="K200" s="177">
        <v>15</v>
      </c>
      <c r="L200" s="119">
        <v>12130</v>
      </c>
      <c r="M200" s="109" t="s">
        <v>1394</v>
      </c>
      <c r="N200" s="2">
        <v>1061</v>
      </c>
      <c r="O200" s="100" t="s">
        <v>1394</v>
      </c>
      <c r="P200" s="177">
        <v>11</v>
      </c>
      <c r="Q200" s="119">
        <v>23586</v>
      </c>
      <c r="R200" s="109" t="s">
        <v>1394</v>
      </c>
      <c r="S200" s="2">
        <v>1933</v>
      </c>
      <c r="T200" s="100" t="s">
        <v>1410</v>
      </c>
      <c r="U200" s="190">
        <v>15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937</v>
      </c>
      <c r="F202" s="2">
        <v>30</v>
      </c>
      <c r="G202" s="119">
        <v>9871</v>
      </c>
      <c r="H202" s="109" t="s">
        <v>1404</v>
      </c>
      <c r="I202" s="2">
        <v>784</v>
      </c>
      <c r="J202" s="100" t="s">
        <v>1404</v>
      </c>
      <c r="K202" s="177">
        <v>16</v>
      </c>
      <c r="L202" s="119">
        <v>8671</v>
      </c>
      <c r="M202" s="109" t="s">
        <v>1388</v>
      </c>
      <c r="N202" s="2">
        <v>788</v>
      </c>
      <c r="O202" s="100" t="s">
        <v>1393</v>
      </c>
      <c r="P202" s="177">
        <v>7</v>
      </c>
      <c r="Q202" s="119">
        <v>17808</v>
      </c>
      <c r="R202" s="109" t="s">
        <v>1404</v>
      </c>
      <c r="S202" s="2">
        <v>1332</v>
      </c>
      <c r="T202" s="100" t="s">
        <v>1388</v>
      </c>
      <c r="U202" s="190">
        <v>12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938</v>
      </c>
      <c r="F203" s="2">
        <v>30</v>
      </c>
      <c r="G203" s="119">
        <v>9039</v>
      </c>
      <c r="H203" s="109" t="s">
        <v>1383</v>
      </c>
      <c r="I203" s="2">
        <v>841</v>
      </c>
      <c r="J203" s="100" t="s">
        <v>1383</v>
      </c>
      <c r="K203" s="177">
        <v>18</v>
      </c>
      <c r="L203" s="119">
        <v>8966</v>
      </c>
      <c r="M203" s="109" t="s">
        <v>1394</v>
      </c>
      <c r="N203" s="2">
        <v>770</v>
      </c>
      <c r="O203" s="100" t="s">
        <v>1384</v>
      </c>
      <c r="P203" s="177">
        <v>18</v>
      </c>
      <c r="Q203" s="119">
        <v>17588</v>
      </c>
      <c r="R203" s="109" t="s">
        <v>1394</v>
      </c>
      <c r="S203" s="2">
        <v>1370</v>
      </c>
      <c r="T203" s="100" t="s">
        <v>1394</v>
      </c>
      <c r="U203" s="190">
        <v>15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939</v>
      </c>
      <c r="F204" s="2">
        <v>30</v>
      </c>
      <c r="G204" s="119">
        <v>3823</v>
      </c>
      <c r="H204" s="109" t="s">
        <v>1400</v>
      </c>
      <c r="I204" s="2">
        <v>400</v>
      </c>
      <c r="J204" s="100" t="s">
        <v>1400</v>
      </c>
      <c r="K204" s="177">
        <v>17</v>
      </c>
      <c r="L204" s="119">
        <v>3800</v>
      </c>
      <c r="M204" s="109" t="s">
        <v>1400</v>
      </c>
      <c r="N204" s="2">
        <v>363</v>
      </c>
      <c r="O204" s="100" t="s">
        <v>1400</v>
      </c>
      <c r="P204" s="177">
        <v>17</v>
      </c>
      <c r="Q204" s="119">
        <v>7623</v>
      </c>
      <c r="R204" s="109" t="s">
        <v>1400</v>
      </c>
      <c r="S204" s="2">
        <v>763</v>
      </c>
      <c r="T204" s="100" t="s">
        <v>1400</v>
      </c>
      <c r="U204" s="190">
        <v>17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940</v>
      </c>
      <c r="F205" s="2">
        <v>28</v>
      </c>
      <c r="G205" s="119">
        <v>5631</v>
      </c>
      <c r="H205" s="109" t="s">
        <v>1383</v>
      </c>
      <c r="I205" s="2">
        <v>526</v>
      </c>
      <c r="J205" s="100" t="s">
        <v>1400</v>
      </c>
      <c r="K205" s="177">
        <v>17</v>
      </c>
      <c r="L205" s="119">
        <v>6062</v>
      </c>
      <c r="M205" s="109" t="s">
        <v>1394</v>
      </c>
      <c r="N205" s="2">
        <v>495</v>
      </c>
      <c r="O205" s="100" t="s">
        <v>1405</v>
      </c>
      <c r="P205" s="177">
        <v>15</v>
      </c>
      <c r="Q205" s="119">
        <v>11659</v>
      </c>
      <c r="R205" s="109" t="s">
        <v>1383</v>
      </c>
      <c r="S205" s="2">
        <v>950</v>
      </c>
      <c r="T205" s="100" t="s">
        <v>1405</v>
      </c>
      <c r="U205" s="190">
        <v>12</v>
      </c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941</v>
      </c>
      <c r="F207" s="2">
        <v>30</v>
      </c>
      <c r="G207" s="119">
        <v>10144</v>
      </c>
      <c r="H207" s="109" t="s">
        <v>1400</v>
      </c>
      <c r="I207" s="2">
        <v>941</v>
      </c>
      <c r="J207" s="100" t="s">
        <v>1400</v>
      </c>
      <c r="K207" s="177">
        <v>15</v>
      </c>
      <c r="L207" s="119">
        <v>9086</v>
      </c>
      <c r="M207" s="109" t="s">
        <v>1386</v>
      </c>
      <c r="N207" s="2">
        <v>762</v>
      </c>
      <c r="O207" s="100" t="s">
        <v>1407</v>
      </c>
      <c r="P207" s="177">
        <v>8</v>
      </c>
      <c r="Q207" s="119">
        <v>19146</v>
      </c>
      <c r="R207" s="109" t="s">
        <v>1386</v>
      </c>
      <c r="S207" s="2">
        <v>1562</v>
      </c>
      <c r="T207" s="100" t="s">
        <v>1393</v>
      </c>
      <c r="U207" s="190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942</v>
      </c>
      <c r="F208" s="2">
        <v>30</v>
      </c>
      <c r="G208" s="119">
        <v>8546</v>
      </c>
      <c r="H208" s="109" t="s">
        <v>1386</v>
      </c>
      <c r="I208" s="2">
        <v>849</v>
      </c>
      <c r="J208" s="100" t="s">
        <v>1385</v>
      </c>
      <c r="K208" s="177">
        <v>17</v>
      </c>
      <c r="L208" s="119">
        <v>8328</v>
      </c>
      <c r="M208" s="109" t="s">
        <v>1400</v>
      </c>
      <c r="N208" s="2">
        <v>936</v>
      </c>
      <c r="O208" s="100" t="s">
        <v>1390</v>
      </c>
      <c r="P208" s="177">
        <v>8</v>
      </c>
      <c r="Q208" s="119">
        <v>16817</v>
      </c>
      <c r="R208" s="109" t="s">
        <v>1386</v>
      </c>
      <c r="S208" s="2">
        <v>1436</v>
      </c>
      <c r="T208" s="100" t="s">
        <v>1390</v>
      </c>
      <c r="U208" s="190">
        <v>8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943</v>
      </c>
      <c r="F209" s="2">
        <v>30</v>
      </c>
      <c r="G209" s="119">
        <v>4318</v>
      </c>
      <c r="H209" s="109" t="s">
        <v>1400</v>
      </c>
      <c r="I209" s="2">
        <v>430</v>
      </c>
      <c r="J209" s="100" t="s">
        <v>1391</v>
      </c>
      <c r="K209" s="177">
        <v>8</v>
      </c>
      <c r="L209" s="119">
        <v>4702</v>
      </c>
      <c r="M209" s="109" t="s">
        <v>1383</v>
      </c>
      <c r="N209" s="2">
        <v>499</v>
      </c>
      <c r="O209" s="100" t="s">
        <v>1404</v>
      </c>
      <c r="P209" s="177">
        <v>16</v>
      </c>
      <c r="Q209" s="119">
        <v>8945</v>
      </c>
      <c r="R209" s="109" t="s">
        <v>1400</v>
      </c>
      <c r="S209" s="2">
        <v>825</v>
      </c>
      <c r="T209" s="100" t="s">
        <v>1393</v>
      </c>
      <c r="U209" s="190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944</v>
      </c>
      <c r="F211" s="2">
        <v>30</v>
      </c>
      <c r="G211" s="119">
        <v>2823</v>
      </c>
      <c r="H211" s="109" t="s">
        <v>1383</v>
      </c>
      <c r="I211" s="2">
        <v>295</v>
      </c>
      <c r="J211" s="100" t="s">
        <v>1391</v>
      </c>
      <c r="K211" s="177">
        <v>18</v>
      </c>
      <c r="L211" s="119">
        <v>2897</v>
      </c>
      <c r="M211" s="109" t="s">
        <v>1386</v>
      </c>
      <c r="N211" s="2">
        <v>272</v>
      </c>
      <c r="O211" s="100" t="s">
        <v>1407</v>
      </c>
      <c r="P211" s="177">
        <v>8</v>
      </c>
      <c r="Q211" s="119">
        <v>5655</v>
      </c>
      <c r="R211" s="109" t="s">
        <v>1386</v>
      </c>
      <c r="S211" s="2">
        <v>486</v>
      </c>
      <c r="T211" s="100" t="s">
        <v>1400</v>
      </c>
      <c r="U211" s="190">
        <v>17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945</v>
      </c>
      <c r="F212" s="2">
        <v>30</v>
      </c>
      <c r="G212" s="119">
        <v>6373</v>
      </c>
      <c r="H212" s="109" t="s">
        <v>1383</v>
      </c>
      <c r="I212" s="2">
        <v>629</v>
      </c>
      <c r="J212" s="100" t="s">
        <v>1402</v>
      </c>
      <c r="K212" s="177">
        <v>7</v>
      </c>
      <c r="L212" s="119">
        <v>5904</v>
      </c>
      <c r="M212" s="109" t="s">
        <v>1385</v>
      </c>
      <c r="N212" s="2">
        <v>630</v>
      </c>
      <c r="O212" s="100" t="s">
        <v>1384</v>
      </c>
      <c r="P212" s="177">
        <v>17</v>
      </c>
      <c r="Q212" s="119">
        <v>12254</v>
      </c>
      <c r="R212" s="109" t="s">
        <v>1383</v>
      </c>
      <c r="S212" s="2">
        <v>985</v>
      </c>
      <c r="T212" s="100" t="s">
        <v>1391</v>
      </c>
      <c r="U212" s="190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946</v>
      </c>
      <c r="F213" s="2">
        <v>30</v>
      </c>
      <c r="G213" s="119">
        <v>3652</v>
      </c>
      <c r="H213" s="109" t="s">
        <v>1400</v>
      </c>
      <c r="I213" s="2">
        <v>408</v>
      </c>
      <c r="J213" s="100" t="s">
        <v>1401</v>
      </c>
      <c r="K213" s="177">
        <v>7</v>
      </c>
      <c r="L213" s="119">
        <v>3775</v>
      </c>
      <c r="M213" s="109" t="s">
        <v>1400</v>
      </c>
      <c r="N213" s="2">
        <v>363</v>
      </c>
      <c r="O213" s="100" t="s">
        <v>1400</v>
      </c>
      <c r="P213" s="177">
        <v>16</v>
      </c>
      <c r="Q213" s="119">
        <v>7427</v>
      </c>
      <c r="R213" s="109" t="s">
        <v>1400</v>
      </c>
      <c r="S213" s="2">
        <v>680</v>
      </c>
      <c r="T213" s="100" t="s">
        <v>1400</v>
      </c>
      <c r="U213" s="190">
        <v>16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947</v>
      </c>
      <c r="F214" s="2">
        <v>0</v>
      </c>
      <c r="G214" s="119"/>
      <c r="H214" s="109"/>
      <c r="J214" s="100"/>
      <c r="K214" s="177"/>
      <c r="L214" s="119"/>
      <c r="M214" s="109"/>
      <c r="O214" s="100"/>
      <c r="P214" s="177"/>
      <c r="Q214" s="119"/>
      <c r="R214" s="109"/>
      <c r="T214" s="100"/>
      <c r="U214" s="190"/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948</v>
      </c>
      <c r="F216" s="2">
        <v>30</v>
      </c>
      <c r="G216" s="119">
        <v>5384</v>
      </c>
      <c r="H216" s="109" t="s">
        <v>1386</v>
      </c>
      <c r="I216" s="2">
        <v>456</v>
      </c>
      <c r="J216" s="100" t="s">
        <v>1387</v>
      </c>
      <c r="K216" s="177">
        <v>17</v>
      </c>
      <c r="L216" s="119">
        <v>5831</v>
      </c>
      <c r="M216" s="109" t="s">
        <v>1386</v>
      </c>
      <c r="N216" s="2">
        <v>472</v>
      </c>
      <c r="O216" s="100" t="s">
        <v>1386</v>
      </c>
      <c r="P216" s="177">
        <v>14</v>
      </c>
      <c r="Q216" s="119">
        <v>11215</v>
      </c>
      <c r="R216" s="109" t="s">
        <v>1386</v>
      </c>
      <c r="S216" s="2">
        <v>899</v>
      </c>
      <c r="T216" s="100" t="s">
        <v>1386</v>
      </c>
      <c r="U216" s="190">
        <v>14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949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90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950</v>
      </c>
      <c r="F218" s="2">
        <v>30</v>
      </c>
      <c r="G218" s="119">
        <v>5237</v>
      </c>
      <c r="H218" s="109" t="s">
        <v>1386</v>
      </c>
      <c r="I218" s="2">
        <v>498</v>
      </c>
      <c r="J218" s="100" t="s">
        <v>1398</v>
      </c>
      <c r="K218" s="177">
        <v>11</v>
      </c>
      <c r="L218" s="119">
        <v>5278</v>
      </c>
      <c r="M218" s="109" t="s">
        <v>1400</v>
      </c>
      <c r="N218" s="2">
        <v>503</v>
      </c>
      <c r="O218" s="100" t="s">
        <v>1398</v>
      </c>
      <c r="P218" s="177">
        <v>17</v>
      </c>
      <c r="Q218" s="119">
        <v>10438</v>
      </c>
      <c r="R218" s="109" t="s">
        <v>1400</v>
      </c>
      <c r="S218" s="2">
        <v>948</v>
      </c>
      <c r="T218" s="100" t="s">
        <v>1400</v>
      </c>
      <c r="U218" s="190">
        <v>16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951</v>
      </c>
      <c r="F219" s="2">
        <v>30</v>
      </c>
      <c r="G219" s="119">
        <v>5747</v>
      </c>
      <c r="H219" s="109" t="s">
        <v>1383</v>
      </c>
      <c r="I219" s="2">
        <v>508</v>
      </c>
      <c r="J219" s="100" t="s">
        <v>1410</v>
      </c>
      <c r="K219" s="177">
        <v>9</v>
      </c>
      <c r="L219" s="119">
        <v>7377</v>
      </c>
      <c r="M219" s="109" t="s">
        <v>1383</v>
      </c>
      <c r="N219" s="2">
        <v>547</v>
      </c>
      <c r="O219" s="100" t="s">
        <v>1394</v>
      </c>
      <c r="P219" s="177">
        <v>10</v>
      </c>
      <c r="Q219" s="119">
        <v>13124</v>
      </c>
      <c r="R219" s="109" t="s">
        <v>1383</v>
      </c>
      <c r="S219" s="2">
        <v>994</v>
      </c>
      <c r="T219" s="100" t="s">
        <v>1394</v>
      </c>
      <c r="U219" s="190">
        <v>10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952</v>
      </c>
      <c r="F220" s="2">
        <v>0</v>
      </c>
      <c r="G220" s="119"/>
      <c r="H220" s="109"/>
      <c r="J220" s="100"/>
      <c r="K220" s="177"/>
      <c r="L220" s="119"/>
      <c r="M220" s="109"/>
      <c r="O220" s="100"/>
      <c r="P220" s="177"/>
      <c r="Q220" s="119"/>
      <c r="R220" s="109"/>
      <c r="T220" s="100"/>
      <c r="U220" s="190"/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953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954</v>
      </c>
      <c r="F223" s="2">
        <v>30</v>
      </c>
      <c r="G223" s="119">
        <v>8657</v>
      </c>
      <c r="H223" s="109" t="s">
        <v>1383</v>
      </c>
      <c r="I223" s="2">
        <v>935</v>
      </c>
      <c r="J223" s="100" t="s">
        <v>1408</v>
      </c>
      <c r="K223" s="177">
        <v>16</v>
      </c>
      <c r="L223" s="119">
        <v>7196</v>
      </c>
      <c r="M223" s="109" t="s">
        <v>1400</v>
      </c>
      <c r="N223" s="2">
        <v>924</v>
      </c>
      <c r="O223" s="100" t="s">
        <v>1400</v>
      </c>
      <c r="P223" s="177">
        <v>17</v>
      </c>
      <c r="Q223" s="119">
        <v>15387</v>
      </c>
      <c r="R223" s="109" t="s">
        <v>1383</v>
      </c>
      <c r="S223" s="2">
        <v>1260</v>
      </c>
      <c r="T223" s="100" t="s">
        <v>1400</v>
      </c>
      <c r="U223" s="190">
        <v>16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955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90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956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957</v>
      </c>
      <c r="F226" s="2">
        <v>30</v>
      </c>
      <c r="G226" s="119">
        <v>11182</v>
      </c>
      <c r="H226" s="109" t="s">
        <v>1395</v>
      </c>
      <c r="I226" s="2">
        <v>1149</v>
      </c>
      <c r="J226" s="100" t="s">
        <v>1395</v>
      </c>
      <c r="K226" s="177">
        <v>6</v>
      </c>
      <c r="L226" s="119">
        <v>11060</v>
      </c>
      <c r="M226" s="109" t="s">
        <v>1394</v>
      </c>
      <c r="N226" s="2">
        <v>1044</v>
      </c>
      <c r="O226" s="100" t="s">
        <v>1400</v>
      </c>
      <c r="P226" s="177">
        <v>17</v>
      </c>
      <c r="Q226" s="119">
        <v>22047</v>
      </c>
      <c r="R226" s="109" t="s">
        <v>1394</v>
      </c>
      <c r="S226" s="2">
        <v>1761</v>
      </c>
      <c r="T226" s="100" t="s">
        <v>1406</v>
      </c>
      <c r="U226" s="190">
        <v>17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APRIL  2024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1052</v>
      </c>
      <c r="F240" s="2">
        <v>0</v>
      </c>
      <c r="G240" s="119"/>
      <c r="H240" s="109"/>
      <c r="J240" s="100"/>
      <c r="K240" s="177"/>
      <c r="L240" s="119"/>
      <c r="M240" s="109"/>
      <c r="O240" s="100"/>
      <c r="P240" s="177"/>
      <c r="Q240" s="119"/>
      <c r="R240" s="109"/>
      <c r="T240" s="100"/>
      <c r="U240" s="190"/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1053</v>
      </c>
      <c r="F241" s="2">
        <v>0</v>
      </c>
      <c r="G241" s="119"/>
      <c r="H241" s="109"/>
      <c r="J241" s="100"/>
      <c r="K241" s="177"/>
      <c r="L241" s="119"/>
      <c r="M241" s="109"/>
      <c r="O241" s="100"/>
      <c r="P241" s="177"/>
      <c r="Q241" s="119"/>
      <c r="R241" s="109"/>
      <c r="T241" s="100"/>
      <c r="U241" s="190"/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1054</v>
      </c>
      <c r="F243" s="2">
        <v>30</v>
      </c>
      <c r="G243" s="119">
        <v>6722</v>
      </c>
      <c r="H243" s="109" t="s">
        <v>1400</v>
      </c>
      <c r="I243" s="2">
        <v>812</v>
      </c>
      <c r="J243" s="100" t="s">
        <v>1407</v>
      </c>
      <c r="K243" s="177">
        <v>7</v>
      </c>
      <c r="L243" s="119">
        <v>6957</v>
      </c>
      <c r="M243" s="109" t="s">
        <v>1400</v>
      </c>
      <c r="N243" s="2">
        <v>818</v>
      </c>
      <c r="O243" s="100" t="s">
        <v>1385</v>
      </c>
      <c r="P243" s="177">
        <v>7</v>
      </c>
      <c r="Q243" s="119">
        <v>13679</v>
      </c>
      <c r="R243" s="108" t="s">
        <v>1400</v>
      </c>
      <c r="S243" s="2">
        <v>1148</v>
      </c>
      <c r="T243" s="100" t="s">
        <v>1407</v>
      </c>
      <c r="U243" s="190">
        <v>7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1055</v>
      </c>
      <c r="F244" s="2">
        <v>30</v>
      </c>
      <c r="G244" s="119">
        <v>8838</v>
      </c>
      <c r="H244" s="109" t="s">
        <v>1400</v>
      </c>
      <c r="I244" s="2">
        <v>1162</v>
      </c>
      <c r="J244" s="100" t="s">
        <v>1390</v>
      </c>
      <c r="K244" s="177">
        <v>17</v>
      </c>
      <c r="L244" s="119">
        <v>8424</v>
      </c>
      <c r="M244" s="109" t="s">
        <v>1400</v>
      </c>
      <c r="N244" s="2">
        <v>934</v>
      </c>
      <c r="O244" s="100" t="s">
        <v>1407</v>
      </c>
      <c r="P244" s="177">
        <v>17</v>
      </c>
      <c r="Q244" s="119">
        <v>17262</v>
      </c>
      <c r="R244" s="108" t="s">
        <v>1400</v>
      </c>
      <c r="S244" s="2">
        <v>1669</v>
      </c>
      <c r="T244" s="100" t="s">
        <v>1400</v>
      </c>
      <c r="U244" s="190">
        <v>16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1056</v>
      </c>
      <c r="F245" s="2">
        <v>30</v>
      </c>
      <c r="G245" s="119">
        <v>10021</v>
      </c>
      <c r="H245" s="109" t="s">
        <v>1397</v>
      </c>
      <c r="I245" s="2">
        <v>933</v>
      </c>
      <c r="J245" s="100" t="s">
        <v>1397</v>
      </c>
      <c r="K245" s="177">
        <v>10</v>
      </c>
      <c r="L245" s="119">
        <v>10043</v>
      </c>
      <c r="M245" s="109" t="s">
        <v>1397</v>
      </c>
      <c r="N245" s="2">
        <v>983</v>
      </c>
      <c r="O245" s="100" t="s">
        <v>1395</v>
      </c>
      <c r="P245" s="177">
        <v>16</v>
      </c>
      <c r="Q245" s="119">
        <v>20064</v>
      </c>
      <c r="R245" s="108" t="s">
        <v>1397</v>
      </c>
      <c r="S245" s="2">
        <v>1763</v>
      </c>
      <c r="T245" s="100" t="s">
        <v>1397</v>
      </c>
      <c r="U245" s="190">
        <v>15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1057</v>
      </c>
      <c r="F246" s="2">
        <v>30</v>
      </c>
      <c r="G246" s="119">
        <v>9405</v>
      </c>
      <c r="H246" s="109" t="s">
        <v>1397</v>
      </c>
      <c r="I246" s="2">
        <v>857</v>
      </c>
      <c r="J246" s="100" t="s">
        <v>1410</v>
      </c>
      <c r="K246" s="177">
        <v>10</v>
      </c>
      <c r="L246" s="119">
        <v>9140</v>
      </c>
      <c r="M246" s="109" t="s">
        <v>1394</v>
      </c>
      <c r="N246" s="2">
        <v>875</v>
      </c>
      <c r="O246" s="100" t="s">
        <v>1409</v>
      </c>
      <c r="P246" s="177">
        <v>17</v>
      </c>
      <c r="Q246" s="119">
        <v>18307</v>
      </c>
      <c r="R246" s="108" t="s">
        <v>1397</v>
      </c>
      <c r="S246" s="2">
        <v>1504</v>
      </c>
      <c r="T246" s="100" t="s">
        <v>1394</v>
      </c>
      <c r="U246" s="190">
        <v>14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1058</v>
      </c>
      <c r="F247" s="2">
        <v>30</v>
      </c>
      <c r="G247" s="119">
        <v>9887</v>
      </c>
      <c r="H247" s="109" t="s">
        <v>1386</v>
      </c>
      <c r="I247" s="2">
        <v>856</v>
      </c>
      <c r="J247" s="100" t="s">
        <v>1405</v>
      </c>
      <c r="K247" s="177">
        <v>14</v>
      </c>
      <c r="L247" s="119">
        <v>10295</v>
      </c>
      <c r="M247" s="109" t="s">
        <v>1386</v>
      </c>
      <c r="N247" s="2">
        <v>991</v>
      </c>
      <c r="O247" s="100" t="s">
        <v>1395</v>
      </c>
      <c r="P247" s="177">
        <v>16</v>
      </c>
      <c r="Q247" s="119">
        <v>20182</v>
      </c>
      <c r="R247" s="108" t="s">
        <v>1386</v>
      </c>
      <c r="S247" s="2">
        <v>1628</v>
      </c>
      <c r="T247" s="100" t="s">
        <v>1386</v>
      </c>
      <c r="U247" s="190">
        <v>16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1059</v>
      </c>
      <c r="F249" s="2">
        <v>30</v>
      </c>
      <c r="G249" s="119">
        <v>2834</v>
      </c>
      <c r="H249" s="109" t="s">
        <v>1400</v>
      </c>
      <c r="I249" s="2">
        <v>401</v>
      </c>
      <c r="J249" s="100" t="s">
        <v>1400</v>
      </c>
      <c r="K249" s="177">
        <v>8</v>
      </c>
      <c r="L249" s="119">
        <v>3891</v>
      </c>
      <c r="M249" s="109" t="s">
        <v>1395</v>
      </c>
      <c r="N249" s="2">
        <v>730</v>
      </c>
      <c r="O249" s="100" t="s">
        <v>1395</v>
      </c>
      <c r="P249" s="177">
        <v>16</v>
      </c>
      <c r="Q249" s="119">
        <v>5990</v>
      </c>
      <c r="R249" s="108" t="s">
        <v>1395</v>
      </c>
      <c r="S249" s="2">
        <v>908</v>
      </c>
      <c r="T249" s="100" t="s">
        <v>1395</v>
      </c>
      <c r="U249" s="190">
        <v>16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1060</v>
      </c>
      <c r="F250" s="2">
        <v>30</v>
      </c>
      <c r="G250" s="119">
        <v>3930</v>
      </c>
      <c r="H250" s="109" t="s">
        <v>1400</v>
      </c>
      <c r="I250" s="2">
        <v>483</v>
      </c>
      <c r="J250" s="100" t="s">
        <v>1400</v>
      </c>
      <c r="K250" s="177">
        <v>8</v>
      </c>
      <c r="L250" s="119">
        <v>3975</v>
      </c>
      <c r="M250" s="109" t="s">
        <v>1400</v>
      </c>
      <c r="N250" s="2">
        <v>446</v>
      </c>
      <c r="O250" s="100" t="s">
        <v>1395</v>
      </c>
      <c r="P250" s="177">
        <v>17</v>
      </c>
      <c r="Q250" s="119">
        <v>7905</v>
      </c>
      <c r="R250" s="108" t="s">
        <v>1400</v>
      </c>
      <c r="S250" s="2">
        <v>672</v>
      </c>
      <c r="T250" s="100" t="s">
        <v>1395</v>
      </c>
      <c r="U250" s="190">
        <v>17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1061</v>
      </c>
      <c r="F251" s="2">
        <v>30</v>
      </c>
      <c r="G251" s="119">
        <v>9296</v>
      </c>
      <c r="H251" s="109" t="s">
        <v>1395</v>
      </c>
      <c r="I251" s="2">
        <v>1013</v>
      </c>
      <c r="J251" s="100" t="s">
        <v>1390</v>
      </c>
      <c r="K251" s="177">
        <v>7</v>
      </c>
      <c r="L251" s="119">
        <v>8859</v>
      </c>
      <c r="M251" s="109" t="s">
        <v>1386</v>
      </c>
      <c r="N251" s="2">
        <v>883</v>
      </c>
      <c r="O251" s="100" t="s">
        <v>1386</v>
      </c>
      <c r="P251" s="177">
        <v>17</v>
      </c>
      <c r="Q251" s="119">
        <v>17355</v>
      </c>
      <c r="R251" s="108" t="s">
        <v>1386</v>
      </c>
      <c r="S251" s="2">
        <v>1415</v>
      </c>
      <c r="T251" s="100" t="s">
        <v>1386</v>
      </c>
      <c r="U251" s="190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1062</v>
      </c>
      <c r="F252" s="2">
        <v>30</v>
      </c>
      <c r="G252" s="119">
        <v>3245</v>
      </c>
      <c r="H252" s="109" t="s">
        <v>1400</v>
      </c>
      <c r="I252" s="2">
        <v>314</v>
      </c>
      <c r="J252" s="100" t="s">
        <v>1396</v>
      </c>
      <c r="K252" s="177">
        <v>17</v>
      </c>
      <c r="L252" s="119">
        <v>3154</v>
      </c>
      <c r="M252" s="109" t="s">
        <v>1400</v>
      </c>
      <c r="N252" s="2">
        <v>261</v>
      </c>
      <c r="O252" s="100" t="s">
        <v>1385</v>
      </c>
      <c r="P252" s="177">
        <v>7</v>
      </c>
      <c r="Q252" s="119">
        <v>6399</v>
      </c>
      <c r="R252" s="108" t="s">
        <v>1400</v>
      </c>
      <c r="S252" s="2">
        <v>548</v>
      </c>
      <c r="T252" s="100" t="s">
        <v>1390</v>
      </c>
      <c r="U252" s="190">
        <v>17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1063</v>
      </c>
      <c r="F253" s="2">
        <v>30</v>
      </c>
      <c r="G253" s="119">
        <v>1228</v>
      </c>
      <c r="H253" s="109" t="s">
        <v>1398</v>
      </c>
      <c r="I253" s="2">
        <v>167</v>
      </c>
      <c r="J253" s="100" t="s">
        <v>1387</v>
      </c>
      <c r="K253" s="177">
        <v>12</v>
      </c>
      <c r="L253" s="119">
        <v>1224</v>
      </c>
      <c r="M253" s="109" t="s">
        <v>1398</v>
      </c>
      <c r="N253" s="2">
        <v>157</v>
      </c>
      <c r="O253" s="100" t="s">
        <v>1398</v>
      </c>
      <c r="P253" s="177">
        <v>14</v>
      </c>
      <c r="Q253" s="119">
        <v>2452</v>
      </c>
      <c r="R253" s="108" t="s">
        <v>1398</v>
      </c>
      <c r="S253" s="2">
        <v>276</v>
      </c>
      <c r="T253" s="100" t="s">
        <v>1398</v>
      </c>
      <c r="U253" s="190">
        <v>11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1064</v>
      </c>
      <c r="F255" s="2">
        <v>20</v>
      </c>
      <c r="G255" s="119">
        <v>12011</v>
      </c>
      <c r="H255" s="109" t="s">
        <v>1384</v>
      </c>
      <c r="I255" s="2">
        <v>1291</v>
      </c>
      <c r="J255" s="100" t="s">
        <v>1402</v>
      </c>
      <c r="K255" s="177">
        <v>7</v>
      </c>
      <c r="L255" s="119">
        <v>11238</v>
      </c>
      <c r="M255" s="109" t="s">
        <v>1400</v>
      </c>
      <c r="N255" s="2">
        <v>1266</v>
      </c>
      <c r="O255" s="100" t="s">
        <v>1399</v>
      </c>
      <c r="P255" s="177">
        <v>7</v>
      </c>
      <c r="Q255" s="119">
        <v>22904</v>
      </c>
      <c r="R255" s="108" t="s">
        <v>1384</v>
      </c>
      <c r="S255" s="2">
        <v>1957</v>
      </c>
      <c r="T255" s="100" t="s">
        <v>1402</v>
      </c>
      <c r="U255" s="190">
        <v>16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1065</v>
      </c>
      <c r="F256" s="2">
        <v>30</v>
      </c>
      <c r="G256" s="119">
        <v>2323</v>
      </c>
      <c r="H256" s="109" t="s">
        <v>1397</v>
      </c>
      <c r="I256" s="2">
        <v>253</v>
      </c>
      <c r="J256" s="100" t="s">
        <v>1397</v>
      </c>
      <c r="K256" s="177">
        <v>15</v>
      </c>
      <c r="L256" s="119">
        <v>2088</v>
      </c>
      <c r="M256" s="109" t="s">
        <v>1397</v>
      </c>
      <c r="N256" s="2">
        <v>229</v>
      </c>
      <c r="O256" s="100" t="s">
        <v>1387</v>
      </c>
      <c r="P256" s="177">
        <v>15</v>
      </c>
      <c r="Q256" s="119">
        <v>4411</v>
      </c>
      <c r="R256" s="108" t="s">
        <v>1397</v>
      </c>
      <c r="S256" s="2">
        <v>447</v>
      </c>
      <c r="T256" s="100" t="s">
        <v>1397</v>
      </c>
      <c r="U256" s="190">
        <v>15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1066</v>
      </c>
      <c r="F257" s="2">
        <v>30</v>
      </c>
      <c r="G257" s="119">
        <v>7709</v>
      </c>
      <c r="H257" s="109" t="s">
        <v>1383</v>
      </c>
      <c r="I257" s="2">
        <v>980</v>
      </c>
      <c r="J257" s="100" t="s">
        <v>1403</v>
      </c>
      <c r="K257" s="177">
        <v>17</v>
      </c>
      <c r="L257" s="119">
        <v>7568</v>
      </c>
      <c r="M257" s="109" t="s">
        <v>1383</v>
      </c>
      <c r="N257" s="2">
        <v>866</v>
      </c>
      <c r="O257" s="100" t="s">
        <v>1401</v>
      </c>
      <c r="P257" s="177">
        <v>6</v>
      </c>
      <c r="Q257" s="119">
        <v>15277</v>
      </c>
      <c r="R257" s="108" t="s">
        <v>1383</v>
      </c>
      <c r="S257" s="2">
        <v>1420</v>
      </c>
      <c r="T257" s="100" t="s">
        <v>1383</v>
      </c>
      <c r="U257" s="190">
        <v>16</v>
      </c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1067</v>
      </c>
      <c r="F258" s="2">
        <v>30</v>
      </c>
      <c r="G258" s="119">
        <v>5765</v>
      </c>
      <c r="H258" s="109" t="s">
        <v>1400</v>
      </c>
      <c r="I258" s="2">
        <v>572</v>
      </c>
      <c r="J258" s="100" t="s">
        <v>1410</v>
      </c>
      <c r="K258" s="177">
        <v>16</v>
      </c>
      <c r="L258" s="119">
        <v>5408</v>
      </c>
      <c r="M258" s="109" t="s">
        <v>1400</v>
      </c>
      <c r="N258" s="2">
        <v>480</v>
      </c>
      <c r="O258" s="100" t="s">
        <v>1390</v>
      </c>
      <c r="P258" s="177">
        <v>8</v>
      </c>
      <c r="Q258" s="119">
        <v>11173</v>
      </c>
      <c r="R258" s="108" t="s">
        <v>1400</v>
      </c>
      <c r="S258" s="2">
        <v>921</v>
      </c>
      <c r="T258" s="100" t="s">
        <v>1400</v>
      </c>
      <c r="U258" s="190">
        <v>17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1068</v>
      </c>
      <c r="F259" s="2">
        <v>30</v>
      </c>
      <c r="G259" s="119">
        <v>4050</v>
      </c>
      <c r="H259" s="109" t="s">
        <v>1400</v>
      </c>
      <c r="I259" s="2">
        <v>412</v>
      </c>
      <c r="J259" s="100" t="s">
        <v>1384</v>
      </c>
      <c r="K259" s="177">
        <v>17</v>
      </c>
      <c r="L259" s="119">
        <v>4484</v>
      </c>
      <c r="M259" s="109" t="s">
        <v>1400</v>
      </c>
      <c r="N259" s="2">
        <v>407</v>
      </c>
      <c r="O259" s="100" t="s">
        <v>1391</v>
      </c>
      <c r="P259" s="177">
        <v>8</v>
      </c>
      <c r="Q259" s="119">
        <v>8534</v>
      </c>
      <c r="R259" s="108" t="s">
        <v>1400</v>
      </c>
      <c r="S259" s="2">
        <v>776</v>
      </c>
      <c r="T259" s="100" t="s">
        <v>1400</v>
      </c>
      <c r="U259" s="190">
        <v>17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1069</v>
      </c>
      <c r="F261" s="2">
        <v>30</v>
      </c>
      <c r="G261" s="119">
        <v>6791</v>
      </c>
      <c r="H261" s="109" t="s">
        <v>1400</v>
      </c>
      <c r="I261" s="2">
        <v>756</v>
      </c>
      <c r="J261" s="100" t="s">
        <v>1400</v>
      </c>
      <c r="K261" s="177">
        <v>16</v>
      </c>
      <c r="L261" s="119">
        <v>6853</v>
      </c>
      <c r="M261" s="109" t="s">
        <v>1400</v>
      </c>
      <c r="N261" s="2">
        <v>711</v>
      </c>
      <c r="O261" s="100" t="s">
        <v>1390</v>
      </c>
      <c r="P261" s="177">
        <v>7</v>
      </c>
      <c r="Q261" s="119">
        <v>13644</v>
      </c>
      <c r="R261" s="108" t="s">
        <v>1400</v>
      </c>
      <c r="S261" s="2">
        <v>1360</v>
      </c>
      <c r="T261" s="100" t="s">
        <v>1400</v>
      </c>
      <c r="U261" s="190">
        <v>16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1070</v>
      </c>
      <c r="F262" s="2">
        <v>22</v>
      </c>
      <c r="G262" s="119">
        <v>4871</v>
      </c>
      <c r="H262" s="109" t="s">
        <v>1400</v>
      </c>
      <c r="I262" s="2">
        <v>454</v>
      </c>
      <c r="J262" s="100" t="s">
        <v>1395</v>
      </c>
      <c r="K262" s="177">
        <v>17</v>
      </c>
      <c r="L262" s="119">
        <v>4650</v>
      </c>
      <c r="M262" s="109" t="s">
        <v>1400</v>
      </c>
      <c r="N262" s="2">
        <v>427</v>
      </c>
      <c r="O262" s="100" t="s">
        <v>1390</v>
      </c>
      <c r="P262" s="177">
        <v>17</v>
      </c>
      <c r="Q262" s="119">
        <v>9521</v>
      </c>
      <c r="R262" s="108" t="s">
        <v>1400</v>
      </c>
      <c r="S262" s="2">
        <v>873</v>
      </c>
      <c r="T262" s="100" t="s">
        <v>1390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1071</v>
      </c>
      <c r="F263" s="2">
        <v>30</v>
      </c>
      <c r="G263" s="119">
        <v>2403</v>
      </c>
      <c r="H263" s="109" t="s">
        <v>1404</v>
      </c>
      <c r="I263" s="2">
        <v>389</v>
      </c>
      <c r="J263" s="100" t="s">
        <v>1401</v>
      </c>
      <c r="K263" s="177">
        <v>17</v>
      </c>
      <c r="L263" s="119">
        <v>2706</v>
      </c>
      <c r="M263" s="109" t="s">
        <v>1401</v>
      </c>
      <c r="N263" s="2">
        <v>451</v>
      </c>
      <c r="O263" s="100" t="s">
        <v>1401</v>
      </c>
      <c r="P263" s="177">
        <v>16</v>
      </c>
      <c r="Q263" s="119">
        <v>5003</v>
      </c>
      <c r="R263" s="108" t="s">
        <v>1401</v>
      </c>
      <c r="S263" s="2">
        <v>741</v>
      </c>
      <c r="T263" s="100" t="s">
        <v>1401</v>
      </c>
      <c r="U263" s="190">
        <v>16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1072</v>
      </c>
      <c r="F264" s="2">
        <v>30</v>
      </c>
      <c r="G264" s="119">
        <v>2340</v>
      </c>
      <c r="H264" s="109" t="s">
        <v>1386</v>
      </c>
      <c r="I264" s="2">
        <v>221</v>
      </c>
      <c r="J264" s="100" t="s">
        <v>1391</v>
      </c>
      <c r="K264" s="177">
        <v>7</v>
      </c>
      <c r="L264" s="119">
        <v>2281</v>
      </c>
      <c r="M264" s="109" t="s">
        <v>1404</v>
      </c>
      <c r="N264" s="2">
        <v>234</v>
      </c>
      <c r="O264" s="100" t="s">
        <v>1390</v>
      </c>
      <c r="P264" s="177">
        <v>17</v>
      </c>
      <c r="Q264" s="119">
        <v>4612</v>
      </c>
      <c r="R264" s="108" t="s">
        <v>1386</v>
      </c>
      <c r="S264" s="2">
        <v>403</v>
      </c>
      <c r="T264" s="100" t="s">
        <v>1395</v>
      </c>
      <c r="U264" s="190">
        <v>17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1073</v>
      </c>
      <c r="F265" s="2">
        <v>30</v>
      </c>
      <c r="G265" s="119">
        <v>1844</v>
      </c>
      <c r="H265" s="109" t="s">
        <v>1398</v>
      </c>
      <c r="I265" s="2">
        <v>235</v>
      </c>
      <c r="J265" s="100" t="s">
        <v>1398</v>
      </c>
      <c r="K265" s="177">
        <v>15</v>
      </c>
      <c r="L265" s="119">
        <v>1680</v>
      </c>
      <c r="M265" s="109" t="s">
        <v>1387</v>
      </c>
      <c r="N265" s="2">
        <v>205</v>
      </c>
      <c r="O265" s="100" t="s">
        <v>1387</v>
      </c>
      <c r="P265" s="177">
        <v>16</v>
      </c>
      <c r="Q265" s="119">
        <v>3473</v>
      </c>
      <c r="R265" s="108" t="s">
        <v>1398</v>
      </c>
      <c r="S265" s="2">
        <v>399</v>
      </c>
      <c r="T265" s="100" t="s">
        <v>1398</v>
      </c>
      <c r="U265" s="190">
        <v>14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1074</v>
      </c>
      <c r="F267" s="2">
        <v>30</v>
      </c>
      <c r="G267" s="119">
        <v>2447</v>
      </c>
      <c r="H267" s="109" t="s">
        <v>1383</v>
      </c>
      <c r="I267" s="2">
        <v>238</v>
      </c>
      <c r="J267" s="100" t="s">
        <v>1401</v>
      </c>
      <c r="K267" s="177">
        <v>8</v>
      </c>
      <c r="L267" s="119">
        <v>2387</v>
      </c>
      <c r="M267" s="109" t="s">
        <v>1400</v>
      </c>
      <c r="N267" s="2">
        <v>247</v>
      </c>
      <c r="O267" s="100" t="s">
        <v>1391</v>
      </c>
      <c r="P267" s="177">
        <v>17</v>
      </c>
      <c r="Q267" s="119">
        <v>4825</v>
      </c>
      <c r="R267" s="108" t="s">
        <v>1383</v>
      </c>
      <c r="S267" s="2">
        <v>447</v>
      </c>
      <c r="T267" s="100" t="s">
        <v>1408</v>
      </c>
      <c r="U267" s="190">
        <v>17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1075</v>
      </c>
      <c r="F268" s="2">
        <v>30</v>
      </c>
      <c r="G268" s="119">
        <v>6030</v>
      </c>
      <c r="H268" s="109" t="s">
        <v>1400</v>
      </c>
      <c r="I268" s="2">
        <v>633</v>
      </c>
      <c r="J268" s="100" t="s">
        <v>1387</v>
      </c>
      <c r="K268" s="177">
        <v>16</v>
      </c>
      <c r="L268" s="119">
        <v>6249</v>
      </c>
      <c r="M268" s="109" t="s">
        <v>1386</v>
      </c>
      <c r="N268" s="2">
        <v>587</v>
      </c>
      <c r="O268" s="100" t="s">
        <v>1384</v>
      </c>
      <c r="P268" s="177">
        <v>7</v>
      </c>
      <c r="Q268" s="119">
        <v>12213</v>
      </c>
      <c r="R268" s="108" t="s">
        <v>1386</v>
      </c>
      <c r="S268" s="2">
        <v>1115</v>
      </c>
      <c r="T268" s="100" t="s">
        <v>1400</v>
      </c>
      <c r="U268" s="190">
        <v>16</v>
      </c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1076</v>
      </c>
      <c r="F269" s="2">
        <v>30</v>
      </c>
      <c r="G269" s="119">
        <v>7820</v>
      </c>
      <c r="H269" s="109" t="s">
        <v>1385</v>
      </c>
      <c r="I269" s="2">
        <v>757</v>
      </c>
      <c r="J269" s="100" t="s">
        <v>1390</v>
      </c>
      <c r="K269" s="177">
        <v>16</v>
      </c>
      <c r="L269" s="119">
        <v>7926</v>
      </c>
      <c r="M269" s="109" t="s">
        <v>1407</v>
      </c>
      <c r="N269" s="2">
        <v>691</v>
      </c>
      <c r="O269" s="100" t="s">
        <v>1407</v>
      </c>
      <c r="P269" s="177">
        <v>16</v>
      </c>
      <c r="Q269" s="119">
        <v>14837</v>
      </c>
      <c r="R269" s="108" t="s">
        <v>1385</v>
      </c>
      <c r="S269" s="2">
        <v>1293</v>
      </c>
      <c r="T269" s="100" t="s">
        <v>1390</v>
      </c>
      <c r="U269" s="190">
        <v>16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1077</v>
      </c>
      <c r="F270" s="2">
        <v>30</v>
      </c>
      <c r="G270" s="119">
        <v>2174</v>
      </c>
      <c r="H270" s="109" t="s">
        <v>1386</v>
      </c>
      <c r="I270" s="2">
        <v>202</v>
      </c>
      <c r="J270" s="100" t="s">
        <v>1386</v>
      </c>
      <c r="K270" s="177">
        <v>12</v>
      </c>
      <c r="L270" s="119">
        <v>2076</v>
      </c>
      <c r="M270" s="109" t="s">
        <v>1393</v>
      </c>
      <c r="N270" s="2">
        <v>219</v>
      </c>
      <c r="O270" s="100" t="s">
        <v>1393</v>
      </c>
      <c r="P270" s="177">
        <v>16</v>
      </c>
      <c r="Q270" s="119">
        <v>4227</v>
      </c>
      <c r="R270" s="108" t="s">
        <v>1386</v>
      </c>
      <c r="S270" s="2">
        <v>415</v>
      </c>
      <c r="T270" s="100" t="s">
        <v>1393</v>
      </c>
      <c r="U270" s="190">
        <v>16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1078</v>
      </c>
      <c r="F271" s="2">
        <v>30</v>
      </c>
      <c r="G271" s="119">
        <v>5803</v>
      </c>
      <c r="H271" s="109" t="s">
        <v>1400</v>
      </c>
      <c r="I271" s="2">
        <v>513</v>
      </c>
      <c r="J271" s="100" t="s">
        <v>1383</v>
      </c>
      <c r="K271" s="177">
        <v>12</v>
      </c>
      <c r="L271" s="119">
        <v>6020</v>
      </c>
      <c r="M271" s="109" t="s">
        <v>1386</v>
      </c>
      <c r="N271" s="2">
        <v>517</v>
      </c>
      <c r="O271" s="100" t="s">
        <v>1386</v>
      </c>
      <c r="P271" s="177">
        <v>12</v>
      </c>
      <c r="Q271" s="119">
        <v>11797</v>
      </c>
      <c r="R271" s="108" t="s">
        <v>1386</v>
      </c>
      <c r="S271" s="2">
        <v>1017</v>
      </c>
      <c r="T271" s="100" t="s">
        <v>1386</v>
      </c>
      <c r="U271" s="190">
        <v>12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1079</v>
      </c>
      <c r="F273" s="2">
        <v>30</v>
      </c>
      <c r="G273" s="119">
        <v>2687</v>
      </c>
      <c r="H273" s="109" t="s">
        <v>1400</v>
      </c>
      <c r="I273" s="2">
        <v>259</v>
      </c>
      <c r="J273" s="100" t="s">
        <v>1391</v>
      </c>
      <c r="K273" s="177">
        <v>7</v>
      </c>
      <c r="L273" s="119">
        <v>2657</v>
      </c>
      <c r="M273" s="109" t="s">
        <v>1400</v>
      </c>
      <c r="N273" s="2">
        <v>271</v>
      </c>
      <c r="O273" s="100" t="s">
        <v>1384</v>
      </c>
      <c r="P273" s="177">
        <v>16</v>
      </c>
      <c r="Q273" s="119">
        <v>5344</v>
      </c>
      <c r="R273" s="108" t="s">
        <v>1400</v>
      </c>
      <c r="S273" s="2">
        <v>504</v>
      </c>
      <c r="T273" s="100" t="s">
        <v>1385</v>
      </c>
      <c r="U273" s="190">
        <v>16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1080</v>
      </c>
      <c r="F274" s="2">
        <v>30</v>
      </c>
      <c r="G274" s="119">
        <v>2574</v>
      </c>
      <c r="H274" s="109" t="s">
        <v>1397</v>
      </c>
      <c r="I274" s="2">
        <v>272</v>
      </c>
      <c r="J274" s="100" t="s">
        <v>1387</v>
      </c>
      <c r="K274" s="177">
        <v>16</v>
      </c>
      <c r="L274" s="119">
        <v>2626</v>
      </c>
      <c r="M274" s="109" t="s">
        <v>1400</v>
      </c>
      <c r="N274" s="2">
        <v>312</v>
      </c>
      <c r="O274" s="100" t="s">
        <v>1387</v>
      </c>
      <c r="P274" s="177">
        <v>11</v>
      </c>
      <c r="Q274" s="119">
        <v>5124</v>
      </c>
      <c r="R274" s="108" t="s">
        <v>1397</v>
      </c>
      <c r="S274" s="2">
        <v>514</v>
      </c>
      <c r="T274" s="100" t="s">
        <v>1387</v>
      </c>
      <c r="U274" s="190">
        <v>11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1081</v>
      </c>
      <c r="F275" s="2">
        <v>30</v>
      </c>
      <c r="G275" s="119">
        <v>1065</v>
      </c>
      <c r="H275" s="109" t="s">
        <v>1393</v>
      </c>
      <c r="I275" s="2">
        <v>121</v>
      </c>
      <c r="J275" s="100" t="s">
        <v>1406</v>
      </c>
      <c r="K275" s="177">
        <v>7</v>
      </c>
      <c r="L275" s="119">
        <v>1086</v>
      </c>
      <c r="M275" s="109" t="s">
        <v>1400</v>
      </c>
      <c r="N275" s="2">
        <v>111</v>
      </c>
      <c r="O275" s="100" t="s">
        <v>1408</v>
      </c>
      <c r="P275" s="177">
        <v>16</v>
      </c>
      <c r="Q275" s="119">
        <v>2146</v>
      </c>
      <c r="R275" s="108" t="s">
        <v>1400</v>
      </c>
      <c r="S275" s="2">
        <v>201</v>
      </c>
      <c r="T275" s="100" t="s">
        <v>1400</v>
      </c>
      <c r="U275" s="190">
        <v>16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1082</v>
      </c>
      <c r="F276" s="2">
        <v>30</v>
      </c>
      <c r="G276" s="119">
        <v>3320</v>
      </c>
      <c r="H276" s="109" t="s">
        <v>1400</v>
      </c>
      <c r="I276" s="2">
        <v>462</v>
      </c>
      <c r="J276" s="100" t="s">
        <v>1391</v>
      </c>
      <c r="K276" s="177">
        <v>7</v>
      </c>
      <c r="L276" s="119">
        <v>3732</v>
      </c>
      <c r="M276" s="109" t="s">
        <v>1393</v>
      </c>
      <c r="N276" s="2">
        <v>518</v>
      </c>
      <c r="O276" s="100" t="s">
        <v>1393</v>
      </c>
      <c r="P276" s="177">
        <v>16</v>
      </c>
      <c r="Q276" s="119">
        <v>6835</v>
      </c>
      <c r="R276" s="108" t="s">
        <v>1393</v>
      </c>
      <c r="S276" s="2">
        <v>753</v>
      </c>
      <c r="T276" s="100" t="s">
        <v>1393</v>
      </c>
      <c r="U276" s="190">
        <v>16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1083</v>
      </c>
      <c r="F277" s="2">
        <v>30</v>
      </c>
      <c r="G277" s="119">
        <v>18113</v>
      </c>
      <c r="H277" s="109" t="s">
        <v>1403</v>
      </c>
      <c r="I277" s="2">
        <v>2055</v>
      </c>
      <c r="J277" s="100" t="s">
        <v>1390</v>
      </c>
      <c r="K277" s="177">
        <v>8</v>
      </c>
      <c r="L277" s="119">
        <v>18537</v>
      </c>
      <c r="M277" s="109" t="s">
        <v>1400</v>
      </c>
      <c r="N277" s="2">
        <v>1899</v>
      </c>
      <c r="O277" s="100" t="s">
        <v>1391</v>
      </c>
      <c r="P277" s="177">
        <v>17</v>
      </c>
      <c r="Q277" s="119">
        <v>36643</v>
      </c>
      <c r="R277" s="108" t="s">
        <v>1400</v>
      </c>
      <c r="S277" s="2">
        <v>3137</v>
      </c>
      <c r="T277" s="100" t="s">
        <v>1390</v>
      </c>
      <c r="U277" s="190">
        <v>8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1084</v>
      </c>
      <c r="F279" s="2">
        <v>30</v>
      </c>
      <c r="G279" s="119">
        <v>7678</v>
      </c>
      <c r="H279" s="109" t="s">
        <v>1386</v>
      </c>
      <c r="I279" s="2">
        <v>695</v>
      </c>
      <c r="J279" s="100" t="s">
        <v>1391</v>
      </c>
      <c r="K279" s="177">
        <v>8</v>
      </c>
      <c r="L279" s="119">
        <v>8238</v>
      </c>
      <c r="M279" s="109" t="s">
        <v>1386</v>
      </c>
      <c r="N279" s="2">
        <v>737</v>
      </c>
      <c r="O279" s="100" t="s">
        <v>1386</v>
      </c>
      <c r="P279" s="177">
        <v>14</v>
      </c>
      <c r="Q279" s="119">
        <v>15916</v>
      </c>
      <c r="R279" s="108" t="s">
        <v>1386</v>
      </c>
      <c r="S279" s="2">
        <v>1356</v>
      </c>
      <c r="T279" s="100" t="s">
        <v>1386</v>
      </c>
      <c r="U279" s="190">
        <v>15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1085</v>
      </c>
      <c r="F280" s="2">
        <v>30</v>
      </c>
      <c r="G280" s="119">
        <v>2392</v>
      </c>
      <c r="H280" s="109" t="s">
        <v>1402</v>
      </c>
      <c r="I280" s="2">
        <v>254</v>
      </c>
      <c r="J280" s="100" t="s">
        <v>1393</v>
      </c>
      <c r="K280" s="177">
        <v>16</v>
      </c>
      <c r="L280" s="119">
        <v>2420</v>
      </c>
      <c r="M280" s="109" t="s">
        <v>1402</v>
      </c>
      <c r="N280" s="2">
        <v>331</v>
      </c>
      <c r="O280" s="100" t="s">
        <v>1403</v>
      </c>
      <c r="P280" s="177">
        <v>7</v>
      </c>
      <c r="Q280" s="119">
        <v>4812</v>
      </c>
      <c r="R280" s="108" t="s">
        <v>1402</v>
      </c>
      <c r="S280" s="2">
        <v>538</v>
      </c>
      <c r="T280" s="100" t="s">
        <v>1402</v>
      </c>
      <c r="U280" s="190">
        <v>7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1086</v>
      </c>
      <c r="F281" s="2">
        <v>30</v>
      </c>
      <c r="G281" s="119">
        <v>1653</v>
      </c>
      <c r="H281" s="109" t="s">
        <v>1393</v>
      </c>
      <c r="I281" s="2">
        <v>225</v>
      </c>
      <c r="J281" s="100" t="s">
        <v>1390</v>
      </c>
      <c r="K281" s="177">
        <v>7</v>
      </c>
      <c r="L281" s="119">
        <v>1655</v>
      </c>
      <c r="M281" s="109" t="s">
        <v>1400</v>
      </c>
      <c r="N281" s="2">
        <v>218</v>
      </c>
      <c r="O281" s="100" t="s">
        <v>1396</v>
      </c>
      <c r="P281" s="177">
        <v>7</v>
      </c>
      <c r="Q281" s="119">
        <v>3266</v>
      </c>
      <c r="R281" s="108" t="s">
        <v>1400</v>
      </c>
      <c r="S281" s="2">
        <v>316</v>
      </c>
      <c r="T281" s="100" t="s">
        <v>1390</v>
      </c>
      <c r="U281" s="190">
        <v>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1087</v>
      </c>
      <c r="F282" s="2">
        <v>0</v>
      </c>
      <c r="G282" s="119"/>
      <c r="H282" s="109"/>
      <c r="J282" s="100"/>
      <c r="K282" s="177"/>
      <c r="L282" s="119"/>
      <c r="M282" s="109"/>
      <c r="O282" s="100"/>
      <c r="P282" s="177"/>
      <c r="Q282" s="119"/>
      <c r="R282" s="108"/>
      <c r="T282" s="100"/>
      <c r="U282" s="190"/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1088</v>
      </c>
      <c r="F283" s="2">
        <v>30</v>
      </c>
      <c r="G283" s="119">
        <v>7377</v>
      </c>
      <c r="H283" s="109" t="s">
        <v>1400</v>
      </c>
      <c r="I283" s="2">
        <v>604</v>
      </c>
      <c r="J283" s="100" t="s">
        <v>1401</v>
      </c>
      <c r="K283" s="177">
        <v>7</v>
      </c>
      <c r="L283" s="119">
        <v>7395</v>
      </c>
      <c r="M283" s="109" t="s">
        <v>1400</v>
      </c>
      <c r="N283" s="2">
        <v>628</v>
      </c>
      <c r="O283" s="100" t="s">
        <v>1393</v>
      </c>
      <c r="P283" s="177">
        <v>17</v>
      </c>
      <c r="Q283" s="119">
        <v>14772</v>
      </c>
      <c r="R283" s="108" t="s">
        <v>1400</v>
      </c>
      <c r="S283" s="2">
        <v>1158</v>
      </c>
      <c r="T283" s="100" t="s">
        <v>1406</v>
      </c>
      <c r="U283" s="190">
        <v>16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APRIL  2024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1089</v>
      </c>
      <c r="F297" s="2">
        <v>30</v>
      </c>
      <c r="G297" s="119">
        <v>6618</v>
      </c>
      <c r="H297" s="109" t="s">
        <v>1400</v>
      </c>
      <c r="I297" s="2">
        <v>706</v>
      </c>
      <c r="J297" s="100" t="s">
        <v>1400</v>
      </c>
      <c r="K297" s="177">
        <v>7</v>
      </c>
      <c r="L297" s="119">
        <v>6416</v>
      </c>
      <c r="M297" s="109" t="s">
        <v>1393</v>
      </c>
      <c r="N297" s="2">
        <v>787</v>
      </c>
      <c r="O297" s="100" t="s">
        <v>1402</v>
      </c>
      <c r="P297" s="177">
        <v>7</v>
      </c>
      <c r="Q297" s="119">
        <v>12521</v>
      </c>
      <c r="R297" s="108" t="s">
        <v>1386</v>
      </c>
      <c r="S297" s="2">
        <v>1057</v>
      </c>
      <c r="T297" s="100" t="s">
        <v>1386</v>
      </c>
      <c r="U297" s="190">
        <v>15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1090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1091</v>
      </c>
      <c r="F299" s="2">
        <v>30</v>
      </c>
      <c r="G299" s="119">
        <v>8253</v>
      </c>
      <c r="H299" s="109" t="s">
        <v>1400</v>
      </c>
      <c r="I299" s="2">
        <v>815</v>
      </c>
      <c r="J299" s="100" t="s">
        <v>1400</v>
      </c>
      <c r="K299" s="177">
        <v>16</v>
      </c>
      <c r="L299" s="119">
        <v>7798</v>
      </c>
      <c r="M299" s="109" t="s">
        <v>1400</v>
      </c>
      <c r="N299" s="2">
        <v>754</v>
      </c>
      <c r="O299" s="100" t="s">
        <v>1403</v>
      </c>
      <c r="P299" s="177">
        <v>7</v>
      </c>
      <c r="Q299" s="119">
        <v>16051</v>
      </c>
      <c r="R299" s="108" t="s">
        <v>1400</v>
      </c>
      <c r="S299" s="2">
        <v>1360</v>
      </c>
      <c r="T299" s="100" t="s">
        <v>1400</v>
      </c>
      <c r="U299" s="190">
        <v>16</v>
      </c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1092</v>
      </c>
      <c r="F300" s="2">
        <v>30</v>
      </c>
      <c r="G300" s="119">
        <v>12036</v>
      </c>
      <c r="H300" s="109" t="s">
        <v>1400</v>
      </c>
      <c r="I300" s="2">
        <v>1019</v>
      </c>
      <c r="J300" s="100" t="s">
        <v>1385</v>
      </c>
      <c r="K300" s="177">
        <v>7</v>
      </c>
      <c r="L300" s="119">
        <v>9484</v>
      </c>
      <c r="M300" s="109" t="s">
        <v>1400</v>
      </c>
      <c r="N300" s="2">
        <v>947</v>
      </c>
      <c r="O300" s="100" t="s">
        <v>1402</v>
      </c>
      <c r="P300" s="177">
        <v>7</v>
      </c>
      <c r="Q300" s="119">
        <v>21520</v>
      </c>
      <c r="R300" s="108" t="s">
        <v>1400</v>
      </c>
      <c r="S300" s="2">
        <v>1701</v>
      </c>
      <c r="T300" s="100" t="s">
        <v>1391</v>
      </c>
      <c r="U300" s="190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1093</v>
      </c>
      <c r="F301" s="2">
        <v>30</v>
      </c>
      <c r="G301" s="119">
        <v>2715</v>
      </c>
      <c r="H301" s="109" t="s">
        <v>1395</v>
      </c>
      <c r="I301" s="2">
        <v>227</v>
      </c>
      <c r="J301" s="100" t="s">
        <v>1395</v>
      </c>
      <c r="K301" s="177">
        <v>16</v>
      </c>
      <c r="L301" s="119">
        <v>2909</v>
      </c>
      <c r="M301" s="109" t="s">
        <v>1395</v>
      </c>
      <c r="N301" s="2">
        <v>244</v>
      </c>
      <c r="O301" s="100" t="s">
        <v>1395</v>
      </c>
      <c r="P301" s="177">
        <v>16</v>
      </c>
      <c r="Q301" s="119">
        <v>5624</v>
      </c>
      <c r="R301" s="108" t="s">
        <v>1395</v>
      </c>
      <c r="S301" s="2">
        <v>471</v>
      </c>
      <c r="T301" s="100" t="s">
        <v>1395</v>
      </c>
      <c r="U301" s="190">
        <v>16</v>
      </c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1094</v>
      </c>
      <c r="F303" s="2">
        <v>9</v>
      </c>
      <c r="G303" s="119">
        <v>4489</v>
      </c>
      <c r="H303" s="109" t="s">
        <v>1391</v>
      </c>
      <c r="I303" s="2">
        <v>299</v>
      </c>
      <c r="J303" s="100" t="s">
        <v>1403</v>
      </c>
      <c r="K303" s="177">
        <v>16</v>
      </c>
      <c r="L303" s="119">
        <v>4305</v>
      </c>
      <c r="M303" s="109" t="s">
        <v>1391</v>
      </c>
      <c r="N303" s="2">
        <v>324</v>
      </c>
      <c r="O303" s="100" t="s">
        <v>1401</v>
      </c>
      <c r="P303" s="177">
        <v>16</v>
      </c>
      <c r="Q303" s="119">
        <v>8794</v>
      </c>
      <c r="R303" s="108" t="s">
        <v>1391</v>
      </c>
      <c r="S303" s="2">
        <v>605</v>
      </c>
      <c r="T303" s="100" t="s">
        <v>1401</v>
      </c>
      <c r="U303" s="190">
        <v>16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1095</v>
      </c>
      <c r="F304" s="2">
        <v>30</v>
      </c>
      <c r="G304" s="119">
        <v>21524</v>
      </c>
      <c r="H304" s="109" t="s">
        <v>1385</v>
      </c>
      <c r="I304" s="2">
        <v>2623</v>
      </c>
      <c r="J304" s="100" t="s">
        <v>1385</v>
      </c>
      <c r="K304" s="177">
        <v>18</v>
      </c>
      <c r="L304" s="119">
        <v>17182</v>
      </c>
      <c r="M304" s="109" t="s">
        <v>1385</v>
      </c>
      <c r="N304" s="2">
        <v>2064</v>
      </c>
      <c r="O304" s="100" t="s">
        <v>1407</v>
      </c>
      <c r="P304" s="177">
        <v>8</v>
      </c>
      <c r="Q304" s="119">
        <v>38706</v>
      </c>
      <c r="R304" s="108" t="s">
        <v>1385</v>
      </c>
      <c r="S304" s="2">
        <v>4096</v>
      </c>
      <c r="T304" s="100" t="s">
        <v>1385</v>
      </c>
      <c r="U304" s="190">
        <v>18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1096</v>
      </c>
      <c r="F305" s="2">
        <v>30</v>
      </c>
      <c r="G305" s="119">
        <v>2347</v>
      </c>
      <c r="H305" s="109" t="s">
        <v>1400</v>
      </c>
      <c r="I305" s="2">
        <v>428</v>
      </c>
      <c r="J305" s="100" t="s">
        <v>1407</v>
      </c>
      <c r="K305" s="177">
        <v>17</v>
      </c>
      <c r="L305" s="119">
        <v>3648</v>
      </c>
      <c r="M305" s="109" t="s">
        <v>1388</v>
      </c>
      <c r="N305" s="2">
        <v>827</v>
      </c>
      <c r="O305" s="100" t="s">
        <v>1388</v>
      </c>
      <c r="P305" s="177">
        <v>15</v>
      </c>
      <c r="Q305" s="119">
        <v>4463</v>
      </c>
      <c r="R305" s="108" t="s">
        <v>1388</v>
      </c>
      <c r="S305" s="2">
        <v>906</v>
      </c>
      <c r="T305" s="100" t="s">
        <v>1388</v>
      </c>
      <c r="U305" s="190">
        <v>15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1097</v>
      </c>
      <c r="F306" s="2">
        <v>30</v>
      </c>
      <c r="G306" s="119">
        <v>2951</v>
      </c>
      <c r="H306" s="109" t="s">
        <v>1400</v>
      </c>
      <c r="I306" s="2">
        <v>291</v>
      </c>
      <c r="J306" s="100" t="s">
        <v>1400</v>
      </c>
      <c r="K306" s="177">
        <v>16</v>
      </c>
      <c r="L306" s="119">
        <v>2945</v>
      </c>
      <c r="M306" s="109" t="s">
        <v>1400</v>
      </c>
      <c r="N306" s="2">
        <v>303</v>
      </c>
      <c r="O306" s="100" t="s">
        <v>1406</v>
      </c>
      <c r="P306" s="177">
        <v>15</v>
      </c>
      <c r="Q306" s="119">
        <v>5896</v>
      </c>
      <c r="R306" s="108" t="s">
        <v>1400</v>
      </c>
      <c r="S306" s="2">
        <v>504</v>
      </c>
      <c r="T306" s="100" t="s">
        <v>1400</v>
      </c>
      <c r="U306" s="190">
        <v>16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1098</v>
      </c>
      <c r="F308" s="2">
        <v>30</v>
      </c>
      <c r="G308" s="119">
        <v>4824</v>
      </c>
      <c r="H308" s="109" t="s">
        <v>1405</v>
      </c>
      <c r="I308" s="2">
        <v>455</v>
      </c>
      <c r="J308" s="100" t="s">
        <v>1394</v>
      </c>
      <c r="K308" s="177">
        <v>11</v>
      </c>
      <c r="L308" s="119">
        <v>5473</v>
      </c>
      <c r="M308" s="109" t="s">
        <v>1394</v>
      </c>
      <c r="N308" s="2">
        <v>513</v>
      </c>
      <c r="O308" s="100" t="s">
        <v>1394</v>
      </c>
      <c r="P308" s="177">
        <v>14</v>
      </c>
      <c r="Q308" s="119">
        <v>10249</v>
      </c>
      <c r="R308" s="108" t="s">
        <v>1405</v>
      </c>
      <c r="S308" s="2">
        <v>882</v>
      </c>
      <c r="T308" s="100" t="s">
        <v>1394</v>
      </c>
      <c r="U308" s="190">
        <v>11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1099</v>
      </c>
      <c r="F309" s="2">
        <v>30</v>
      </c>
      <c r="G309" s="119">
        <v>4357</v>
      </c>
      <c r="H309" s="109" t="s">
        <v>1400</v>
      </c>
      <c r="I309" s="2">
        <v>449</v>
      </c>
      <c r="J309" s="100" t="s">
        <v>1400</v>
      </c>
      <c r="K309" s="177">
        <v>16</v>
      </c>
      <c r="L309" s="119">
        <v>4164</v>
      </c>
      <c r="M309" s="109" t="s">
        <v>1400</v>
      </c>
      <c r="N309" s="2">
        <v>449</v>
      </c>
      <c r="O309" s="100" t="s">
        <v>1383</v>
      </c>
      <c r="P309" s="177">
        <v>17</v>
      </c>
      <c r="Q309" s="119">
        <v>8521</v>
      </c>
      <c r="R309" s="108" t="s">
        <v>1400</v>
      </c>
      <c r="S309" s="2">
        <v>783</v>
      </c>
      <c r="T309" s="100" t="s">
        <v>1400</v>
      </c>
      <c r="U309" s="190">
        <v>16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30</v>
      </c>
      <c r="E8" s="66">
        <v>84783</v>
      </c>
      <c r="F8" s="66">
        <v>208</v>
      </c>
      <c r="G8" s="86">
        <v>65694</v>
      </c>
      <c r="H8" s="66">
        <v>818</v>
      </c>
      <c r="I8" s="66">
        <v>245</v>
      </c>
      <c r="J8" s="86">
        <v>8393</v>
      </c>
      <c r="K8" s="66">
        <v>1888</v>
      </c>
      <c r="L8" s="66">
        <v>1716</v>
      </c>
      <c r="M8" s="86">
        <v>5748</v>
      </c>
      <c r="N8" s="66">
        <v>73</v>
      </c>
      <c r="O8" s="16">
        <v>9352</v>
      </c>
      <c r="P8" s="64">
        <v>9597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2E-3</v>
      </c>
      <c r="G9" s="25">
        <v>0.77500000000000002</v>
      </c>
      <c r="H9" s="24">
        <v>0.01</v>
      </c>
      <c r="I9" s="26">
        <v>3.0000000000000001E-3</v>
      </c>
      <c r="J9" s="25">
        <v>9.9000000000000005E-2</v>
      </c>
      <c r="K9" s="26">
        <v>2.1999999999999999E-2</v>
      </c>
      <c r="L9" s="26">
        <v>0.02</v>
      </c>
      <c r="M9" s="25">
        <v>6.8000000000000005E-2</v>
      </c>
      <c r="N9" s="24">
        <v>1E-3</v>
      </c>
      <c r="O9" s="24">
        <v>0.11</v>
      </c>
      <c r="P9" s="24">
        <v>0.113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30</v>
      </c>
      <c r="E10" s="66">
        <v>112505</v>
      </c>
      <c r="F10" s="66">
        <v>215</v>
      </c>
      <c r="G10" s="86">
        <v>76651</v>
      </c>
      <c r="H10" s="66">
        <v>1517</v>
      </c>
      <c r="I10" s="66">
        <v>390</v>
      </c>
      <c r="J10" s="86">
        <v>14107</v>
      </c>
      <c r="K10" s="66">
        <v>2604</v>
      </c>
      <c r="L10" s="66">
        <v>3426</v>
      </c>
      <c r="M10" s="86">
        <v>13395</v>
      </c>
      <c r="N10" s="66">
        <v>200</v>
      </c>
      <c r="O10" s="16">
        <v>19425</v>
      </c>
      <c r="P10" s="64">
        <v>19815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2E-3</v>
      </c>
      <c r="G11" s="25">
        <v>0.68100000000000005</v>
      </c>
      <c r="H11" s="24">
        <v>1.2999999999999999E-2</v>
      </c>
      <c r="I11" s="26">
        <v>3.0000000000000001E-3</v>
      </c>
      <c r="J11" s="25">
        <v>0.125</v>
      </c>
      <c r="K11" s="26">
        <v>2.3E-2</v>
      </c>
      <c r="L11" s="26">
        <v>0.03</v>
      </c>
      <c r="M11" s="25">
        <v>0.11899999999999999</v>
      </c>
      <c r="N11" s="24">
        <v>2E-3</v>
      </c>
      <c r="O11" s="24">
        <v>0.17299999999999999</v>
      </c>
      <c r="P11" s="24">
        <v>0.17599999999999999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24</v>
      </c>
      <c r="E12" s="66">
        <v>145336</v>
      </c>
      <c r="F12" s="66">
        <v>279</v>
      </c>
      <c r="G12" s="86">
        <v>105744</v>
      </c>
      <c r="H12" s="66">
        <v>1574</v>
      </c>
      <c r="I12" s="66">
        <v>357</v>
      </c>
      <c r="J12" s="86">
        <v>14258</v>
      </c>
      <c r="K12" s="66">
        <v>4548</v>
      </c>
      <c r="L12" s="66">
        <v>4181</v>
      </c>
      <c r="M12" s="86">
        <v>14393</v>
      </c>
      <c r="N12" s="66">
        <v>1</v>
      </c>
      <c r="O12" s="16">
        <v>23122</v>
      </c>
      <c r="P12" s="64">
        <v>23479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2E-3</v>
      </c>
      <c r="G13" s="25">
        <v>0.72799999999999998</v>
      </c>
      <c r="H13" s="24">
        <v>1.0999999999999999E-2</v>
      </c>
      <c r="I13" s="26">
        <v>2E-3</v>
      </c>
      <c r="J13" s="25">
        <v>9.8000000000000004E-2</v>
      </c>
      <c r="K13" s="26">
        <v>3.1E-2</v>
      </c>
      <c r="L13" s="26">
        <v>2.9000000000000001E-2</v>
      </c>
      <c r="M13" s="25">
        <v>9.9000000000000005E-2</v>
      </c>
      <c r="N13" s="24">
        <v>0</v>
      </c>
      <c r="O13" s="24">
        <v>0.159</v>
      </c>
      <c r="P13" s="24">
        <v>0.16200000000000001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30</v>
      </c>
      <c r="E14" s="66">
        <v>72817</v>
      </c>
      <c r="F14" s="66">
        <v>214</v>
      </c>
      <c r="G14" s="66">
        <v>50591</v>
      </c>
      <c r="H14" s="86">
        <v>1067</v>
      </c>
      <c r="I14" s="66">
        <v>267</v>
      </c>
      <c r="J14" s="86">
        <v>9005</v>
      </c>
      <c r="K14" s="66">
        <v>1242</v>
      </c>
      <c r="L14" s="66">
        <v>2200</v>
      </c>
      <c r="M14" s="86">
        <v>8165</v>
      </c>
      <c r="N14" s="66">
        <v>66</v>
      </c>
      <c r="O14" s="64">
        <v>11607</v>
      </c>
      <c r="P14" s="66">
        <v>11874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3.0000000000000001E-3</v>
      </c>
      <c r="G15" s="25">
        <v>0.69499999999999995</v>
      </c>
      <c r="H15" s="24">
        <v>1.4999999999999999E-2</v>
      </c>
      <c r="I15" s="26">
        <v>4.0000000000000001E-3</v>
      </c>
      <c r="J15" s="25">
        <v>0.124</v>
      </c>
      <c r="K15" s="26">
        <v>1.7000000000000001E-2</v>
      </c>
      <c r="L15" s="26">
        <v>0.03</v>
      </c>
      <c r="M15" s="25">
        <v>0.112</v>
      </c>
      <c r="N15" s="24">
        <v>1E-3</v>
      </c>
      <c r="O15" s="24">
        <v>0.159</v>
      </c>
      <c r="P15" s="24">
        <v>0.16300000000000001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30</v>
      </c>
      <c r="E16" s="66">
        <v>75368</v>
      </c>
      <c r="F16" s="66">
        <v>193</v>
      </c>
      <c r="G16" s="86">
        <v>55549</v>
      </c>
      <c r="H16" s="66">
        <v>959</v>
      </c>
      <c r="I16" s="66">
        <v>244</v>
      </c>
      <c r="J16" s="86">
        <v>8378</v>
      </c>
      <c r="K16" s="66">
        <v>2292</v>
      </c>
      <c r="L16" s="66">
        <v>1592</v>
      </c>
      <c r="M16" s="86">
        <v>6053</v>
      </c>
      <c r="N16" s="66">
        <v>107</v>
      </c>
      <c r="O16" s="16">
        <v>9937</v>
      </c>
      <c r="P16" s="64">
        <v>10181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3.0000000000000001E-3</v>
      </c>
      <c r="G17" s="25">
        <v>0.73699999999999999</v>
      </c>
      <c r="H17" s="24">
        <v>1.2999999999999999E-2</v>
      </c>
      <c r="I17" s="26">
        <v>3.0000000000000001E-3</v>
      </c>
      <c r="J17" s="25">
        <v>0.111</v>
      </c>
      <c r="K17" s="26">
        <v>0.03</v>
      </c>
      <c r="L17" s="26">
        <v>2.1000000000000001E-2</v>
      </c>
      <c r="M17" s="25">
        <v>0.08</v>
      </c>
      <c r="N17" s="24">
        <v>1E-3</v>
      </c>
      <c r="O17" s="24">
        <v>0.13200000000000001</v>
      </c>
      <c r="P17" s="24">
        <v>0.13500000000000001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30</v>
      </c>
      <c r="E18" s="66">
        <v>68840</v>
      </c>
      <c r="F18" s="66">
        <v>182</v>
      </c>
      <c r="G18" s="86">
        <v>49854</v>
      </c>
      <c r="H18" s="66">
        <v>894</v>
      </c>
      <c r="I18" s="66">
        <v>271</v>
      </c>
      <c r="J18" s="86">
        <v>7923</v>
      </c>
      <c r="K18" s="66">
        <v>2135</v>
      </c>
      <c r="L18" s="66">
        <v>1390</v>
      </c>
      <c r="M18" s="86">
        <v>6120</v>
      </c>
      <c r="N18" s="66">
        <v>72</v>
      </c>
      <c r="O18" s="16">
        <v>9645</v>
      </c>
      <c r="P18" s="64">
        <v>9916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3.0000000000000001E-3</v>
      </c>
      <c r="G19" s="25">
        <v>0.72399999999999998</v>
      </c>
      <c r="H19" s="24">
        <v>1.2999999999999999E-2</v>
      </c>
      <c r="I19" s="26">
        <v>4.0000000000000001E-3</v>
      </c>
      <c r="J19" s="25">
        <v>0.115</v>
      </c>
      <c r="K19" s="26">
        <v>3.1E-2</v>
      </c>
      <c r="L19" s="26">
        <v>0.02</v>
      </c>
      <c r="M19" s="25">
        <v>8.8999999999999996E-2</v>
      </c>
      <c r="N19" s="24">
        <v>1E-3</v>
      </c>
      <c r="O19" s="24">
        <v>0.14000000000000001</v>
      </c>
      <c r="P19" s="24">
        <v>0.14399999999999999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0</v>
      </c>
      <c r="E20" s="66">
        <v>19495</v>
      </c>
      <c r="F20" s="66">
        <v>9</v>
      </c>
      <c r="G20" s="86">
        <v>11818</v>
      </c>
      <c r="H20" s="66">
        <v>203</v>
      </c>
      <c r="I20" s="66">
        <v>96</v>
      </c>
      <c r="J20" s="86">
        <v>1661</v>
      </c>
      <c r="K20" s="66">
        <v>732</v>
      </c>
      <c r="L20" s="66">
        <v>450</v>
      </c>
      <c r="M20" s="86">
        <v>4396</v>
      </c>
      <c r="N20" s="66">
        <v>132</v>
      </c>
      <c r="O20" s="16">
        <v>5578</v>
      </c>
      <c r="P20" s="64">
        <v>5674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0</v>
      </c>
      <c r="G21" s="25">
        <v>0.60599999999999998</v>
      </c>
      <c r="H21" s="24">
        <v>0.01</v>
      </c>
      <c r="I21" s="26">
        <v>5.0000000000000001E-3</v>
      </c>
      <c r="J21" s="25">
        <v>8.5000000000000006E-2</v>
      </c>
      <c r="K21" s="26">
        <v>3.7999999999999999E-2</v>
      </c>
      <c r="L21" s="26">
        <v>2.3E-2</v>
      </c>
      <c r="M21" s="25">
        <v>0.22500000000000001</v>
      </c>
      <c r="N21" s="24">
        <v>7.0000000000000001E-3</v>
      </c>
      <c r="O21" s="24">
        <v>0.28599999999999998</v>
      </c>
      <c r="P21" s="24">
        <v>0.29099999999999998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30</v>
      </c>
      <c r="E22" s="66">
        <v>45997</v>
      </c>
      <c r="F22" s="66">
        <v>148</v>
      </c>
      <c r="G22" s="86">
        <v>35394</v>
      </c>
      <c r="H22" s="66">
        <v>450</v>
      </c>
      <c r="I22" s="66">
        <v>144</v>
      </c>
      <c r="J22" s="86">
        <v>4795</v>
      </c>
      <c r="K22" s="66">
        <v>893</v>
      </c>
      <c r="L22" s="66">
        <v>780</v>
      </c>
      <c r="M22" s="86">
        <v>3350</v>
      </c>
      <c r="N22" s="66">
        <v>43</v>
      </c>
      <c r="O22" s="16">
        <v>5023</v>
      </c>
      <c r="P22" s="64">
        <v>5167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3.0000000000000001E-3</v>
      </c>
      <c r="G23" s="25">
        <v>0.76900000000000002</v>
      </c>
      <c r="H23" s="24">
        <v>0.01</v>
      </c>
      <c r="I23" s="26">
        <v>3.0000000000000001E-3</v>
      </c>
      <c r="J23" s="25">
        <v>0.104</v>
      </c>
      <c r="K23" s="26">
        <v>1.9E-2</v>
      </c>
      <c r="L23" s="26">
        <v>1.7000000000000001E-2</v>
      </c>
      <c r="M23" s="25">
        <v>7.2999999999999995E-2</v>
      </c>
      <c r="N23" s="24">
        <v>1E-3</v>
      </c>
      <c r="O23" s="24">
        <v>0.109</v>
      </c>
      <c r="P23" s="24">
        <v>0.112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30211</v>
      </c>
      <c r="F24" s="66">
        <v>149</v>
      </c>
      <c r="G24" s="86">
        <v>24984</v>
      </c>
      <c r="H24" s="66">
        <v>189</v>
      </c>
      <c r="I24" s="66">
        <v>113</v>
      </c>
      <c r="J24" s="86">
        <v>2506</v>
      </c>
      <c r="K24" s="66">
        <v>336</v>
      </c>
      <c r="L24" s="66">
        <v>271</v>
      </c>
      <c r="M24" s="86">
        <v>1649</v>
      </c>
      <c r="N24" s="66">
        <v>11</v>
      </c>
      <c r="O24" s="16">
        <v>2256</v>
      </c>
      <c r="P24" s="64">
        <v>2369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5.0000000000000001E-3</v>
      </c>
      <c r="G25" s="25">
        <v>0.82699999999999996</v>
      </c>
      <c r="H25" s="24">
        <v>6.0000000000000001E-3</v>
      </c>
      <c r="I25" s="26">
        <v>4.0000000000000001E-3</v>
      </c>
      <c r="J25" s="25">
        <v>8.3000000000000004E-2</v>
      </c>
      <c r="K25" s="26">
        <v>1.0999999999999999E-2</v>
      </c>
      <c r="L25" s="26">
        <v>8.9999999999999993E-3</v>
      </c>
      <c r="M25" s="25">
        <v>5.5E-2</v>
      </c>
      <c r="N25" s="24">
        <v>0</v>
      </c>
      <c r="O25" s="24">
        <v>7.4999999999999997E-2</v>
      </c>
      <c r="P25" s="24">
        <v>7.8E-2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30</v>
      </c>
      <c r="E26" s="66">
        <v>93719</v>
      </c>
      <c r="F26" s="66">
        <v>184</v>
      </c>
      <c r="G26" s="86">
        <v>65276</v>
      </c>
      <c r="H26" s="66">
        <v>1330</v>
      </c>
      <c r="I26" s="66">
        <v>246</v>
      </c>
      <c r="J26" s="86">
        <v>10120</v>
      </c>
      <c r="K26" s="66">
        <v>2157</v>
      </c>
      <c r="L26" s="66">
        <v>2779</v>
      </c>
      <c r="M26" s="86">
        <v>11510</v>
      </c>
      <c r="N26" s="66">
        <v>117</v>
      </c>
      <c r="O26" s="16">
        <v>16446</v>
      </c>
      <c r="P26" s="64">
        <v>16692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2E-3</v>
      </c>
      <c r="G27" s="25">
        <v>0.69699999999999995</v>
      </c>
      <c r="H27" s="24">
        <v>1.4E-2</v>
      </c>
      <c r="I27" s="26">
        <v>3.0000000000000001E-3</v>
      </c>
      <c r="J27" s="25">
        <v>0.108</v>
      </c>
      <c r="K27" s="26">
        <v>2.3E-2</v>
      </c>
      <c r="L27" s="26">
        <v>0.03</v>
      </c>
      <c r="M27" s="25">
        <v>0.123</v>
      </c>
      <c r="N27" s="24">
        <v>1E-3</v>
      </c>
      <c r="O27" s="24">
        <v>0.17499999999999999</v>
      </c>
      <c r="P27" s="24">
        <v>0.17799999999999999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92400</v>
      </c>
      <c r="F28" s="66">
        <v>57</v>
      </c>
      <c r="G28" s="86">
        <v>66286</v>
      </c>
      <c r="H28" s="66">
        <v>864</v>
      </c>
      <c r="I28" s="66">
        <v>171</v>
      </c>
      <c r="J28" s="86">
        <v>8774</v>
      </c>
      <c r="K28" s="66">
        <v>2437</v>
      </c>
      <c r="L28" s="66">
        <v>2656</v>
      </c>
      <c r="M28" s="86">
        <v>11156</v>
      </c>
      <c r="N28" s="66">
        <v>1</v>
      </c>
      <c r="O28" s="16">
        <v>16249</v>
      </c>
      <c r="P28" s="64">
        <v>16420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0.71699999999999997</v>
      </c>
      <c r="H29" s="24">
        <v>8.9999999999999993E-3</v>
      </c>
      <c r="I29" s="26">
        <v>2E-3</v>
      </c>
      <c r="J29" s="25">
        <v>9.5000000000000001E-2</v>
      </c>
      <c r="K29" s="26">
        <v>2.5999999999999999E-2</v>
      </c>
      <c r="L29" s="26">
        <v>2.9000000000000001E-2</v>
      </c>
      <c r="M29" s="25">
        <v>0.121</v>
      </c>
      <c r="N29" s="24">
        <v>0</v>
      </c>
      <c r="O29" s="24">
        <v>0.17599999999999999</v>
      </c>
      <c r="P29" s="24">
        <v>0.17799999999999999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30</v>
      </c>
      <c r="E30" s="66">
        <v>106668</v>
      </c>
      <c r="F30" s="66">
        <v>277</v>
      </c>
      <c r="G30" s="86">
        <v>72770</v>
      </c>
      <c r="H30" s="66">
        <v>1317</v>
      </c>
      <c r="I30" s="66">
        <v>218</v>
      </c>
      <c r="J30" s="86">
        <v>11521</v>
      </c>
      <c r="K30" s="66">
        <v>2374</v>
      </c>
      <c r="L30" s="66">
        <v>3336</v>
      </c>
      <c r="M30" s="86">
        <v>14814</v>
      </c>
      <c r="N30" s="66">
        <v>42</v>
      </c>
      <c r="O30" s="16">
        <v>20524</v>
      </c>
      <c r="P30" s="64">
        <v>20742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3.0000000000000001E-3</v>
      </c>
      <c r="G31" s="25">
        <v>0.68200000000000005</v>
      </c>
      <c r="H31" s="24">
        <v>1.2E-2</v>
      </c>
      <c r="I31" s="26">
        <v>2E-3</v>
      </c>
      <c r="J31" s="25">
        <v>0.108</v>
      </c>
      <c r="K31" s="26">
        <v>2.1999999999999999E-2</v>
      </c>
      <c r="L31" s="26">
        <v>3.1E-2</v>
      </c>
      <c r="M31" s="25">
        <v>0.13900000000000001</v>
      </c>
      <c r="N31" s="24">
        <v>0</v>
      </c>
      <c r="O31" s="24">
        <v>0.192</v>
      </c>
      <c r="P31" s="24">
        <v>0.19400000000000001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30</v>
      </c>
      <c r="E32" s="66">
        <v>65101</v>
      </c>
      <c r="F32" s="66">
        <v>91</v>
      </c>
      <c r="G32" s="86">
        <v>40962</v>
      </c>
      <c r="H32" s="66">
        <v>1088</v>
      </c>
      <c r="I32" s="66">
        <v>166</v>
      </c>
      <c r="J32" s="86">
        <v>6955</v>
      </c>
      <c r="K32" s="66">
        <v>1785</v>
      </c>
      <c r="L32" s="66">
        <v>2690</v>
      </c>
      <c r="M32" s="86">
        <v>11307</v>
      </c>
      <c r="N32" s="66">
        <v>57</v>
      </c>
      <c r="O32" s="16">
        <v>15782</v>
      </c>
      <c r="P32" s="64">
        <v>15948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1E-3</v>
      </c>
      <c r="G33" s="25">
        <v>0.629</v>
      </c>
      <c r="H33" s="24">
        <v>1.7000000000000001E-2</v>
      </c>
      <c r="I33" s="26">
        <v>3.0000000000000001E-3</v>
      </c>
      <c r="J33" s="25">
        <v>0.107</v>
      </c>
      <c r="K33" s="26">
        <v>2.7E-2</v>
      </c>
      <c r="L33" s="26">
        <v>4.1000000000000002E-2</v>
      </c>
      <c r="M33" s="25">
        <v>0.17399999999999999</v>
      </c>
      <c r="N33" s="24">
        <v>1E-3</v>
      </c>
      <c r="O33" s="24">
        <v>0.24199999999999999</v>
      </c>
      <c r="P33" s="24">
        <v>0.245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576</v>
      </c>
      <c r="C34" s="36">
        <v>68251095</v>
      </c>
      <c r="D34" s="23">
        <v>30</v>
      </c>
      <c r="E34" s="66">
        <v>47820</v>
      </c>
      <c r="F34" s="66">
        <v>59</v>
      </c>
      <c r="G34" s="86">
        <v>27325</v>
      </c>
      <c r="H34" s="66">
        <v>739</v>
      </c>
      <c r="I34" s="66">
        <v>167</v>
      </c>
      <c r="J34" s="86">
        <v>4800</v>
      </c>
      <c r="K34" s="66">
        <v>2031</v>
      </c>
      <c r="L34" s="66">
        <v>2503</v>
      </c>
      <c r="M34" s="86">
        <v>10193</v>
      </c>
      <c r="N34" s="66">
        <v>2</v>
      </c>
      <c r="O34" s="16">
        <v>14727</v>
      </c>
      <c r="P34" s="64">
        <v>14894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0.57099999999999995</v>
      </c>
      <c r="H35" s="24">
        <v>1.4999999999999999E-2</v>
      </c>
      <c r="I35" s="26">
        <v>3.0000000000000001E-3</v>
      </c>
      <c r="J35" s="25">
        <v>0.1</v>
      </c>
      <c r="K35" s="26">
        <v>4.2000000000000003E-2</v>
      </c>
      <c r="L35" s="26">
        <v>5.1999999999999998E-2</v>
      </c>
      <c r="M35" s="25">
        <v>0.21299999999999999</v>
      </c>
      <c r="N35" s="24">
        <v>0</v>
      </c>
      <c r="O35" s="24">
        <v>0.308</v>
      </c>
      <c r="P35" s="24">
        <v>0.311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30</v>
      </c>
      <c r="E36" s="66">
        <v>46566</v>
      </c>
      <c r="F36" s="66">
        <v>84</v>
      </c>
      <c r="G36" s="86">
        <v>32425</v>
      </c>
      <c r="H36" s="66">
        <v>774</v>
      </c>
      <c r="I36" s="66">
        <v>99</v>
      </c>
      <c r="J36" s="86">
        <v>5412</v>
      </c>
      <c r="K36" s="66">
        <v>1197</v>
      </c>
      <c r="L36" s="66">
        <v>1516</v>
      </c>
      <c r="M36" s="86">
        <v>5013</v>
      </c>
      <c r="N36" s="66">
        <v>45</v>
      </c>
      <c r="O36" s="16">
        <v>7726</v>
      </c>
      <c r="P36" s="64">
        <v>7825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2E-3</v>
      </c>
      <c r="G37" s="25">
        <v>0.69599999999999995</v>
      </c>
      <c r="H37" s="24">
        <v>1.7000000000000001E-2</v>
      </c>
      <c r="I37" s="26">
        <v>2E-3</v>
      </c>
      <c r="J37" s="25">
        <v>0.11600000000000001</v>
      </c>
      <c r="K37" s="26">
        <v>2.5999999999999999E-2</v>
      </c>
      <c r="L37" s="26">
        <v>3.3000000000000002E-2</v>
      </c>
      <c r="M37" s="25">
        <v>0.108</v>
      </c>
      <c r="N37" s="24">
        <v>1E-3</v>
      </c>
      <c r="O37" s="24">
        <v>0.16600000000000001</v>
      </c>
      <c r="P37" s="24">
        <v>0.16800000000000001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79906</v>
      </c>
      <c r="F38" s="66">
        <v>8</v>
      </c>
      <c r="G38" s="86">
        <v>55785</v>
      </c>
      <c r="H38" s="66">
        <v>872</v>
      </c>
      <c r="I38" s="66">
        <v>39</v>
      </c>
      <c r="J38" s="86">
        <v>10685</v>
      </c>
      <c r="K38" s="66">
        <v>1548</v>
      </c>
      <c r="L38" s="66">
        <v>2232</v>
      </c>
      <c r="M38" s="86">
        <v>8667</v>
      </c>
      <c r="N38" s="66">
        <v>71</v>
      </c>
      <c r="O38" s="16">
        <v>12447</v>
      </c>
      <c r="P38" s="64">
        <v>12486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0.69799999999999995</v>
      </c>
      <c r="H39" s="24">
        <v>1.0999999999999999E-2</v>
      </c>
      <c r="I39" s="26">
        <v>0</v>
      </c>
      <c r="J39" s="25">
        <v>0.13400000000000001</v>
      </c>
      <c r="K39" s="26">
        <v>1.9E-2</v>
      </c>
      <c r="L39" s="26">
        <v>2.8000000000000001E-2</v>
      </c>
      <c r="M39" s="25">
        <v>0.108</v>
      </c>
      <c r="N39" s="24">
        <v>1E-3</v>
      </c>
      <c r="O39" s="24">
        <v>0.156</v>
      </c>
      <c r="P39" s="24">
        <v>0.156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23</v>
      </c>
      <c r="E40" s="66">
        <v>158569</v>
      </c>
      <c r="F40" s="66">
        <v>396</v>
      </c>
      <c r="G40" s="86">
        <v>116027</v>
      </c>
      <c r="H40" s="66">
        <v>1665</v>
      </c>
      <c r="I40" s="66">
        <v>379</v>
      </c>
      <c r="J40" s="86">
        <v>16081</v>
      </c>
      <c r="K40" s="66">
        <v>3973</v>
      </c>
      <c r="L40" s="66">
        <v>3727</v>
      </c>
      <c r="M40" s="86">
        <v>13412</v>
      </c>
      <c r="N40" s="66">
        <v>2907</v>
      </c>
      <c r="O40" s="16">
        <v>21112</v>
      </c>
      <c r="P40" s="64">
        <v>21491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2E-3</v>
      </c>
      <c r="G41" s="25">
        <v>0.73199999999999998</v>
      </c>
      <c r="H41" s="24">
        <v>1.0999999999999999E-2</v>
      </c>
      <c r="I41" s="26">
        <v>2E-3</v>
      </c>
      <c r="J41" s="25">
        <v>0.10100000000000001</v>
      </c>
      <c r="K41" s="26">
        <v>2.5000000000000001E-2</v>
      </c>
      <c r="L41" s="26">
        <v>2.4E-2</v>
      </c>
      <c r="M41" s="25">
        <v>8.5000000000000006E-2</v>
      </c>
      <c r="N41" s="24">
        <v>1.7999999999999999E-2</v>
      </c>
      <c r="O41" s="24">
        <v>0.13300000000000001</v>
      </c>
      <c r="P41" s="24">
        <v>0.13600000000000001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30</v>
      </c>
      <c r="E42" s="66">
        <v>103984</v>
      </c>
      <c r="F42" s="66">
        <v>301</v>
      </c>
      <c r="G42" s="86">
        <v>76720</v>
      </c>
      <c r="H42" s="66">
        <v>1251</v>
      </c>
      <c r="I42" s="66">
        <v>464</v>
      </c>
      <c r="J42" s="86">
        <v>8928</v>
      </c>
      <c r="K42" s="66">
        <v>3249</v>
      </c>
      <c r="L42" s="66">
        <v>2401</v>
      </c>
      <c r="M42" s="86">
        <v>8435</v>
      </c>
      <c r="N42" s="66">
        <v>2236</v>
      </c>
      <c r="O42" s="16">
        <v>14085</v>
      </c>
      <c r="P42" s="64">
        <v>14549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3.0000000000000001E-3</v>
      </c>
      <c r="G43" s="25">
        <v>0.73799999999999999</v>
      </c>
      <c r="H43" s="24">
        <v>1.2E-2</v>
      </c>
      <c r="I43" s="26">
        <v>4.0000000000000001E-3</v>
      </c>
      <c r="J43" s="25">
        <v>8.5999999999999993E-2</v>
      </c>
      <c r="K43" s="26">
        <v>3.1E-2</v>
      </c>
      <c r="L43" s="26">
        <v>2.3E-2</v>
      </c>
      <c r="M43" s="25">
        <v>8.1000000000000003E-2</v>
      </c>
      <c r="N43" s="24">
        <v>2.1999999999999999E-2</v>
      </c>
      <c r="O43" s="24">
        <v>0.13500000000000001</v>
      </c>
      <c r="P43" s="24">
        <v>0.14000000000000001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>
        <v>0</v>
      </c>
      <c r="E44" s="66">
        <v>49311</v>
      </c>
      <c r="F44" s="66">
        <v>769</v>
      </c>
      <c r="G44" s="86">
        <v>39728</v>
      </c>
      <c r="H44" s="66">
        <v>1463</v>
      </c>
      <c r="I44" s="66">
        <v>74</v>
      </c>
      <c r="J44" s="86">
        <v>5749</v>
      </c>
      <c r="K44" s="66">
        <v>695</v>
      </c>
      <c r="L44" s="66">
        <v>377</v>
      </c>
      <c r="M44" s="86">
        <v>379</v>
      </c>
      <c r="N44" s="66">
        <v>76</v>
      </c>
      <c r="O44" s="16">
        <v>1451</v>
      </c>
      <c r="P44" s="64">
        <v>1525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>
        <v>1.6E-2</v>
      </c>
      <c r="G45" s="25">
        <v>0.80600000000000005</v>
      </c>
      <c r="H45" s="24">
        <v>0.03</v>
      </c>
      <c r="I45" s="26">
        <v>2E-3</v>
      </c>
      <c r="J45" s="25">
        <v>0.11700000000000001</v>
      </c>
      <c r="K45" s="26">
        <v>1.4E-2</v>
      </c>
      <c r="L45" s="26">
        <v>8.0000000000000002E-3</v>
      </c>
      <c r="M45" s="25">
        <v>8.0000000000000002E-3</v>
      </c>
      <c r="N45" s="24">
        <v>2E-3</v>
      </c>
      <c r="O45" s="24">
        <v>2.9000000000000001E-2</v>
      </c>
      <c r="P45" s="24">
        <v>3.1E-2</v>
      </c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574</v>
      </c>
      <c r="D46" s="23">
        <v>30</v>
      </c>
      <c r="E46" s="66">
        <v>76358</v>
      </c>
      <c r="F46" s="66">
        <v>126</v>
      </c>
      <c r="G46" s="86">
        <v>52149</v>
      </c>
      <c r="H46" s="66">
        <v>1136</v>
      </c>
      <c r="I46" s="66">
        <v>321</v>
      </c>
      <c r="J46" s="86">
        <v>7554</v>
      </c>
      <c r="K46" s="66">
        <v>2726</v>
      </c>
      <c r="L46" s="66">
        <v>2087</v>
      </c>
      <c r="M46" s="86">
        <v>8205</v>
      </c>
      <c r="N46" s="66">
        <v>2054</v>
      </c>
      <c r="O46" s="16">
        <v>13018</v>
      </c>
      <c r="P46" s="64">
        <v>13339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2E-3</v>
      </c>
      <c r="G47" s="25">
        <v>0.68300000000000005</v>
      </c>
      <c r="H47" s="24">
        <v>1.4999999999999999E-2</v>
      </c>
      <c r="I47" s="26">
        <v>4.0000000000000001E-3</v>
      </c>
      <c r="J47" s="25">
        <v>9.9000000000000005E-2</v>
      </c>
      <c r="K47" s="26">
        <v>3.5999999999999997E-2</v>
      </c>
      <c r="L47" s="26">
        <v>2.7E-2</v>
      </c>
      <c r="M47" s="25">
        <v>0.107</v>
      </c>
      <c r="N47" s="24">
        <v>2.7E-2</v>
      </c>
      <c r="O47" s="24">
        <v>0.17</v>
      </c>
      <c r="P47" s="24">
        <v>0.17499999999999999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30</v>
      </c>
      <c r="E48" s="66">
        <v>37950</v>
      </c>
      <c r="F48" s="66">
        <v>80</v>
      </c>
      <c r="G48" s="86">
        <v>26947</v>
      </c>
      <c r="H48" s="66">
        <v>485</v>
      </c>
      <c r="I48" s="66">
        <v>57</v>
      </c>
      <c r="J48" s="86">
        <v>4049</v>
      </c>
      <c r="K48" s="66">
        <v>849</v>
      </c>
      <c r="L48" s="66">
        <v>1096</v>
      </c>
      <c r="M48" s="86">
        <v>4358</v>
      </c>
      <c r="N48" s="66">
        <v>28</v>
      </c>
      <c r="O48" s="16">
        <v>6303</v>
      </c>
      <c r="P48" s="64">
        <v>6360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2E-3</v>
      </c>
      <c r="G49" s="25">
        <v>0.71</v>
      </c>
      <c r="H49" s="24">
        <v>1.2999999999999999E-2</v>
      </c>
      <c r="I49" s="26">
        <v>2E-3</v>
      </c>
      <c r="J49" s="25">
        <v>0.107</v>
      </c>
      <c r="K49" s="26">
        <v>2.1999999999999999E-2</v>
      </c>
      <c r="L49" s="26">
        <v>2.9000000000000001E-2</v>
      </c>
      <c r="M49" s="25">
        <v>0.115</v>
      </c>
      <c r="N49" s="24">
        <v>1E-3</v>
      </c>
      <c r="O49" s="24">
        <v>0.16600000000000001</v>
      </c>
      <c r="P49" s="24">
        <v>0.16800000000000001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30</v>
      </c>
      <c r="E50" s="66">
        <v>109114</v>
      </c>
      <c r="F50" s="66">
        <v>303</v>
      </c>
      <c r="G50" s="86">
        <v>83165</v>
      </c>
      <c r="H50" s="66">
        <v>1163</v>
      </c>
      <c r="I50" s="66">
        <v>191</v>
      </c>
      <c r="J50" s="86">
        <v>11707</v>
      </c>
      <c r="K50" s="66">
        <v>2550</v>
      </c>
      <c r="L50" s="66">
        <v>2403</v>
      </c>
      <c r="M50" s="86">
        <v>7543</v>
      </c>
      <c r="N50" s="66">
        <v>90</v>
      </c>
      <c r="O50" s="16">
        <v>12496</v>
      </c>
      <c r="P50" s="64">
        <v>12687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3.0000000000000001E-3</v>
      </c>
      <c r="G51" s="25">
        <v>0.76200000000000001</v>
      </c>
      <c r="H51" s="24">
        <v>1.0999999999999999E-2</v>
      </c>
      <c r="I51" s="26">
        <v>2E-3</v>
      </c>
      <c r="J51" s="25">
        <v>0.107</v>
      </c>
      <c r="K51" s="26">
        <v>2.3E-2</v>
      </c>
      <c r="L51" s="26">
        <v>2.1999999999999999E-2</v>
      </c>
      <c r="M51" s="25">
        <v>6.9000000000000006E-2</v>
      </c>
      <c r="N51" s="24">
        <v>1E-3</v>
      </c>
      <c r="O51" s="24">
        <v>0.115</v>
      </c>
      <c r="P51" s="24">
        <v>0.11600000000000001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139437</v>
      </c>
      <c r="F52" s="66">
        <v>537</v>
      </c>
      <c r="G52" s="86">
        <v>106412</v>
      </c>
      <c r="H52" s="66">
        <v>1411</v>
      </c>
      <c r="I52" s="66">
        <v>191</v>
      </c>
      <c r="J52" s="86">
        <v>12600</v>
      </c>
      <c r="K52" s="66">
        <v>3808</v>
      </c>
      <c r="L52" s="66">
        <v>2398</v>
      </c>
      <c r="M52" s="86">
        <v>7066</v>
      </c>
      <c r="N52" s="66">
        <v>5015</v>
      </c>
      <c r="O52" s="16">
        <v>13272</v>
      </c>
      <c r="P52" s="64">
        <v>13463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0.76300000000000001</v>
      </c>
      <c r="H53" s="24">
        <v>0.01</v>
      </c>
      <c r="I53" s="26">
        <v>1E-3</v>
      </c>
      <c r="J53" s="25">
        <v>0.09</v>
      </c>
      <c r="K53" s="26">
        <v>2.7E-2</v>
      </c>
      <c r="L53" s="26">
        <v>1.7000000000000001E-2</v>
      </c>
      <c r="M53" s="25">
        <v>5.0999999999999997E-2</v>
      </c>
      <c r="N53" s="24">
        <v>3.5999999999999997E-2</v>
      </c>
      <c r="O53" s="24">
        <v>9.5000000000000001E-2</v>
      </c>
      <c r="P53" s="24">
        <v>9.7000000000000003E-2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30</v>
      </c>
      <c r="E54" s="66">
        <v>119956</v>
      </c>
      <c r="F54" s="66">
        <v>1343</v>
      </c>
      <c r="G54" s="86">
        <v>92122</v>
      </c>
      <c r="H54" s="66">
        <v>1085</v>
      </c>
      <c r="I54" s="66">
        <v>176</v>
      </c>
      <c r="J54" s="86">
        <v>12744</v>
      </c>
      <c r="K54" s="66">
        <v>2978</v>
      </c>
      <c r="L54" s="66">
        <v>2318</v>
      </c>
      <c r="M54" s="86">
        <v>7124</v>
      </c>
      <c r="N54" s="66">
        <v>69</v>
      </c>
      <c r="O54" s="16">
        <v>12420</v>
      </c>
      <c r="P54" s="64">
        <v>12596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1.0999999999999999E-2</v>
      </c>
      <c r="G55" s="25">
        <v>0.76800000000000002</v>
      </c>
      <c r="H55" s="24">
        <v>8.9999999999999993E-3</v>
      </c>
      <c r="I55" s="26">
        <v>1E-3</v>
      </c>
      <c r="J55" s="25">
        <v>0.106</v>
      </c>
      <c r="K55" s="26">
        <v>2.5000000000000001E-2</v>
      </c>
      <c r="L55" s="26">
        <v>1.9E-2</v>
      </c>
      <c r="M55" s="25">
        <v>5.8999999999999997E-2</v>
      </c>
      <c r="N55" s="24">
        <v>1E-3</v>
      </c>
      <c r="O55" s="24">
        <v>0.104</v>
      </c>
      <c r="P55" s="24">
        <v>0.105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0</v>
      </c>
      <c r="E56" s="66">
        <v>118581</v>
      </c>
      <c r="F56" s="66">
        <v>39</v>
      </c>
      <c r="G56" s="86">
        <v>97566</v>
      </c>
      <c r="H56" s="66">
        <v>646</v>
      </c>
      <c r="I56" s="66">
        <v>309</v>
      </c>
      <c r="J56" s="86">
        <v>9781</v>
      </c>
      <c r="K56" s="66">
        <v>2728</v>
      </c>
      <c r="L56" s="66">
        <v>1777</v>
      </c>
      <c r="M56" s="86">
        <v>5615</v>
      </c>
      <c r="N56" s="66">
        <v>121</v>
      </c>
      <c r="O56" s="16">
        <v>10120</v>
      </c>
      <c r="P56" s="64">
        <v>10429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0</v>
      </c>
      <c r="G57" s="25">
        <v>0.82299999999999995</v>
      </c>
      <c r="H57" s="24">
        <v>5.0000000000000001E-3</v>
      </c>
      <c r="I57" s="26">
        <v>3.0000000000000001E-3</v>
      </c>
      <c r="J57" s="25">
        <v>8.2000000000000003E-2</v>
      </c>
      <c r="K57" s="26">
        <v>2.3E-2</v>
      </c>
      <c r="L57" s="26">
        <v>1.4999999999999999E-2</v>
      </c>
      <c r="M57" s="25">
        <v>4.7E-2</v>
      </c>
      <c r="N57" s="24">
        <v>1E-3</v>
      </c>
      <c r="O57" s="24">
        <v>8.5000000000000006E-2</v>
      </c>
      <c r="P57" s="24">
        <v>8.7999999999999995E-2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30</v>
      </c>
      <c r="E58" s="66">
        <v>56014</v>
      </c>
      <c r="F58" s="66">
        <v>139</v>
      </c>
      <c r="G58" s="86">
        <v>42273</v>
      </c>
      <c r="H58" s="66">
        <v>743</v>
      </c>
      <c r="I58" s="66">
        <v>102</v>
      </c>
      <c r="J58" s="86">
        <v>6024</v>
      </c>
      <c r="K58" s="66">
        <v>1353</v>
      </c>
      <c r="L58" s="66">
        <v>1350</v>
      </c>
      <c r="M58" s="86">
        <v>3999</v>
      </c>
      <c r="N58" s="66">
        <v>32</v>
      </c>
      <c r="O58" s="16">
        <v>6702</v>
      </c>
      <c r="P58" s="64">
        <v>6804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2E-3</v>
      </c>
      <c r="G59" s="25">
        <v>0.755</v>
      </c>
      <c r="H59" s="24">
        <v>1.2999999999999999E-2</v>
      </c>
      <c r="I59" s="26">
        <v>2E-3</v>
      </c>
      <c r="J59" s="25">
        <v>0.108</v>
      </c>
      <c r="K59" s="26">
        <v>2.4E-2</v>
      </c>
      <c r="L59" s="26">
        <v>2.4E-2</v>
      </c>
      <c r="M59" s="25">
        <v>7.0999999999999994E-2</v>
      </c>
      <c r="N59" s="24">
        <v>1E-3</v>
      </c>
      <c r="O59" s="24">
        <v>0.12</v>
      </c>
      <c r="P59" s="24">
        <v>0.121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30</v>
      </c>
      <c r="E60" s="66">
        <v>39808</v>
      </c>
      <c r="F60" s="66">
        <v>109</v>
      </c>
      <c r="G60" s="86">
        <v>29855</v>
      </c>
      <c r="H60" s="66">
        <v>539</v>
      </c>
      <c r="I60" s="66">
        <v>103</v>
      </c>
      <c r="J60" s="86">
        <v>4392</v>
      </c>
      <c r="K60" s="66">
        <v>953</v>
      </c>
      <c r="L60" s="66">
        <v>806</v>
      </c>
      <c r="M60" s="86">
        <v>3019</v>
      </c>
      <c r="N60" s="66">
        <v>33</v>
      </c>
      <c r="O60" s="16">
        <v>4778</v>
      </c>
      <c r="P60" s="64">
        <v>4881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3.0000000000000001E-3</v>
      </c>
      <c r="G61" s="25">
        <v>0.75</v>
      </c>
      <c r="H61" s="24">
        <v>1.4E-2</v>
      </c>
      <c r="I61" s="26">
        <v>3.0000000000000001E-3</v>
      </c>
      <c r="J61" s="26">
        <v>0.11</v>
      </c>
      <c r="K61" s="26">
        <v>2.4E-2</v>
      </c>
      <c r="L61" s="26">
        <v>0.02</v>
      </c>
      <c r="M61" s="26">
        <v>7.5999999999999998E-2</v>
      </c>
      <c r="N61" s="24">
        <v>1E-3</v>
      </c>
      <c r="O61" s="24">
        <v>0.12</v>
      </c>
      <c r="P61" s="24">
        <v>0.123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30</v>
      </c>
      <c r="E62" s="66">
        <v>43839</v>
      </c>
      <c r="F62" s="66">
        <v>88</v>
      </c>
      <c r="G62" s="86">
        <v>32154</v>
      </c>
      <c r="H62" s="66">
        <v>728</v>
      </c>
      <c r="I62" s="66">
        <v>191</v>
      </c>
      <c r="J62" s="86">
        <v>4830</v>
      </c>
      <c r="K62" s="66">
        <v>954</v>
      </c>
      <c r="L62" s="66">
        <v>1005</v>
      </c>
      <c r="M62" s="86">
        <v>3853</v>
      </c>
      <c r="N62" s="66">
        <v>38</v>
      </c>
      <c r="O62" s="16">
        <v>5812</v>
      </c>
      <c r="P62" s="64">
        <v>6003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2E-3</v>
      </c>
      <c r="G63" s="25">
        <v>0.73299999999999998</v>
      </c>
      <c r="H63" s="24">
        <v>1.7000000000000001E-2</v>
      </c>
      <c r="I63" s="26">
        <v>4.0000000000000001E-3</v>
      </c>
      <c r="J63" s="25">
        <v>0.11</v>
      </c>
      <c r="K63" s="26">
        <v>2.1999999999999999E-2</v>
      </c>
      <c r="L63" s="26">
        <v>2.3E-2</v>
      </c>
      <c r="M63" s="25">
        <v>8.7999999999999995E-2</v>
      </c>
      <c r="N63" s="24">
        <v>1E-3</v>
      </c>
      <c r="O63" s="24">
        <v>0.13300000000000001</v>
      </c>
      <c r="P63" s="24">
        <v>0.13700000000000001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30</v>
      </c>
      <c r="E64" s="66">
        <v>36793</v>
      </c>
      <c r="F64" s="66">
        <v>96</v>
      </c>
      <c r="G64" s="86">
        <v>27530</v>
      </c>
      <c r="H64" s="66">
        <v>566</v>
      </c>
      <c r="I64" s="66">
        <v>177</v>
      </c>
      <c r="J64" s="86">
        <v>3908</v>
      </c>
      <c r="K64" s="66">
        <v>581</v>
      </c>
      <c r="L64" s="66">
        <v>719</v>
      </c>
      <c r="M64" s="86">
        <v>3185</v>
      </c>
      <c r="N64" s="66">
        <v>31</v>
      </c>
      <c r="O64" s="16">
        <v>4485</v>
      </c>
      <c r="P64" s="64">
        <v>4662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3.0000000000000001E-3</v>
      </c>
      <c r="G65" s="25">
        <v>0.748</v>
      </c>
      <c r="H65" s="24">
        <v>1.4999999999999999E-2</v>
      </c>
      <c r="I65" s="26">
        <v>5.0000000000000001E-3</v>
      </c>
      <c r="J65" s="25">
        <v>0.106</v>
      </c>
      <c r="K65" s="26">
        <v>1.6E-2</v>
      </c>
      <c r="L65" s="26">
        <v>0.02</v>
      </c>
      <c r="M65" s="25">
        <v>8.6999999999999994E-2</v>
      </c>
      <c r="N65" s="24">
        <v>1E-3</v>
      </c>
      <c r="O65" s="24">
        <v>0.122</v>
      </c>
      <c r="P65" s="24">
        <v>0.127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30</v>
      </c>
      <c r="E66" s="66">
        <v>30661</v>
      </c>
      <c r="F66" s="66">
        <v>175</v>
      </c>
      <c r="G66" s="86">
        <v>24565</v>
      </c>
      <c r="H66" s="66">
        <v>282</v>
      </c>
      <c r="I66" s="66">
        <v>42</v>
      </c>
      <c r="J66" s="86">
        <v>2928</v>
      </c>
      <c r="K66" s="66">
        <v>685</v>
      </c>
      <c r="L66" s="66">
        <v>404</v>
      </c>
      <c r="M66" s="86">
        <v>1557</v>
      </c>
      <c r="N66" s="66">
        <v>22</v>
      </c>
      <c r="O66" s="16">
        <v>2646</v>
      </c>
      <c r="P66" s="64">
        <v>2688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6.0000000000000001E-3</v>
      </c>
      <c r="G67" s="25">
        <v>0.80100000000000005</v>
      </c>
      <c r="H67" s="24">
        <v>8.9999999999999993E-3</v>
      </c>
      <c r="I67" s="26">
        <v>1E-3</v>
      </c>
      <c r="J67" s="25">
        <v>9.5000000000000001E-2</v>
      </c>
      <c r="K67" s="26">
        <v>2.1999999999999999E-2</v>
      </c>
      <c r="L67" s="26">
        <v>1.2999999999999999E-2</v>
      </c>
      <c r="M67" s="25">
        <v>5.0999999999999997E-2</v>
      </c>
      <c r="N67" s="24">
        <v>1E-3</v>
      </c>
      <c r="O67" s="24">
        <v>8.5999999999999993E-2</v>
      </c>
      <c r="P67" s="24">
        <v>8.7999999999999995E-2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30</v>
      </c>
      <c r="E68" s="66">
        <v>7712</v>
      </c>
      <c r="F68" s="66">
        <v>71</v>
      </c>
      <c r="G68" s="86">
        <v>5933</v>
      </c>
      <c r="H68" s="66">
        <v>99</v>
      </c>
      <c r="I68" s="66">
        <v>6</v>
      </c>
      <c r="J68" s="86">
        <v>737</v>
      </c>
      <c r="K68" s="66">
        <v>249</v>
      </c>
      <c r="L68" s="66">
        <v>158</v>
      </c>
      <c r="M68" s="86">
        <v>459</v>
      </c>
      <c r="N68" s="66">
        <v>2</v>
      </c>
      <c r="O68" s="16">
        <v>866</v>
      </c>
      <c r="P68" s="64">
        <v>872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8.9999999999999993E-3</v>
      </c>
      <c r="G69" s="25">
        <v>0.76900000000000002</v>
      </c>
      <c r="H69" s="24">
        <v>1.2999999999999999E-2</v>
      </c>
      <c r="I69" s="26">
        <v>1E-3</v>
      </c>
      <c r="J69" s="25">
        <v>9.6000000000000002E-2</v>
      </c>
      <c r="K69" s="26">
        <v>3.2000000000000001E-2</v>
      </c>
      <c r="L69" s="26">
        <v>0.02</v>
      </c>
      <c r="M69" s="25">
        <v>0.06</v>
      </c>
      <c r="N69" s="24">
        <v>0</v>
      </c>
      <c r="O69" s="24">
        <v>0.112</v>
      </c>
      <c r="P69" s="24">
        <v>0.113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30</v>
      </c>
      <c r="E70" s="66">
        <v>17015</v>
      </c>
      <c r="F70" s="66">
        <v>153</v>
      </c>
      <c r="G70" s="86">
        <v>13356</v>
      </c>
      <c r="H70" s="66">
        <v>213</v>
      </c>
      <c r="I70" s="66">
        <v>23</v>
      </c>
      <c r="J70" s="86">
        <v>1429</v>
      </c>
      <c r="K70" s="66">
        <v>425</v>
      </c>
      <c r="L70" s="66">
        <v>309</v>
      </c>
      <c r="M70" s="86">
        <v>1099</v>
      </c>
      <c r="N70" s="66">
        <v>11</v>
      </c>
      <c r="O70" s="16">
        <v>1833</v>
      </c>
      <c r="P70" s="64">
        <v>1856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8.9999999999999993E-3</v>
      </c>
      <c r="G71" s="25">
        <v>0.78500000000000003</v>
      </c>
      <c r="H71" s="24">
        <v>1.2999999999999999E-2</v>
      </c>
      <c r="I71" s="26">
        <v>1E-3</v>
      </c>
      <c r="J71" s="25">
        <v>8.4000000000000005E-2</v>
      </c>
      <c r="K71" s="26">
        <v>2.5000000000000001E-2</v>
      </c>
      <c r="L71" s="26">
        <v>1.7999999999999999E-2</v>
      </c>
      <c r="M71" s="25">
        <v>6.5000000000000002E-2</v>
      </c>
      <c r="N71" s="24">
        <v>1E-3</v>
      </c>
      <c r="O71" s="24">
        <v>0.108</v>
      </c>
      <c r="P71" s="24">
        <v>0.109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12</v>
      </c>
      <c r="E72" s="66">
        <v>27020</v>
      </c>
      <c r="F72" s="66">
        <v>73</v>
      </c>
      <c r="G72" s="86">
        <v>20268</v>
      </c>
      <c r="H72" s="66">
        <v>404</v>
      </c>
      <c r="I72" s="66">
        <v>43</v>
      </c>
      <c r="J72" s="86">
        <v>2878</v>
      </c>
      <c r="K72" s="66">
        <v>615</v>
      </c>
      <c r="L72" s="66">
        <v>507</v>
      </c>
      <c r="M72" s="86">
        <v>2214</v>
      </c>
      <c r="N72" s="66">
        <v>22</v>
      </c>
      <c r="O72" s="16">
        <v>3336</v>
      </c>
      <c r="P72" s="64">
        <v>3379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3.0000000000000001E-3</v>
      </c>
      <c r="G73" s="25">
        <v>0.75</v>
      </c>
      <c r="H73" s="24">
        <v>1.4999999999999999E-2</v>
      </c>
      <c r="I73" s="26">
        <v>2E-3</v>
      </c>
      <c r="J73" s="25">
        <v>0.107</v>
      </c>
      <c r="K73" s="26">
        <v>2.3E-2</v>
      </c>
      <c r="L73" s="26">
        <v>1.9E-2</v>
      </c>
      <c r="M73" s="25">
        <v>8.2000000000000003E-2</v>
      </c>
      <c r="N73" s="24">
        <v>1E-3</v>
      </c>
      <c r="O73" s="24">
        <v>0.123</v>
      </c>
      <c r="P73" s="24">
        <v>0.125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30</v>
      </c>
      <c r="E74" s="66">
        <v>56500</v>
      </c>
      <c r="F74" s="66">
        <v>278</v>
      </c>
      <c r="G74" s="86">
        <v>48234</v>
      </c>
      <c r="H74" s="66">
        <v>247</v>
      </c>
      <c r="I74" s="66">
        <v>117</v>
      </c>
      <c r="J74" s="86">
        <v>4390</v>
      </c>
      <c r="K74" s="66">
        <v>1687</v>
      </c>
      <c r="L74" s="66">
        <v>376</v>
      </c>
      <c r="M74" s="86">
        <v>966</v>
      </c>
      <c r="N74" s="66">
        <v>203</v>
      </c>
      <c r="O74" s="16">
        <v>3029</v>
      </c>
      <c r="P74" s="64">
        <v>3146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5.0000000000000001E-3</v>
      </c>
      <c r="G75" s="25">
        <v>0.85399999999999998</v>
      </c>
      <c r="H75" s="24">
        <v>4.0000000000000001E-3</v>
      </c>
      <c r="I75" s="26">
        <v>2E-3</v>
      </c>
      <c r="J75" s="25">
        <v>7.8E-2</v>
      </c>
      <c r="K75" s="26">
        <v>0.03</v>
      </c>
      <c r="L75" s="26">
        <v>7.0000000000000001E-3</v>
      </c>
      <c r="M75" s="25">
        <v>1.7000000000000001E-2</v>
      </c>
      <c r="N75" s="24">
        <v>4.0000000000000001E-3</v>
      </c>
      <c r="O75" s="24">
        <v>5.3999999999999999E-2</v>
      </c>
      <c r="P75" s="24">
        <v>5.6000000000000001E-2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28470</v>
      </c>
      <c r="F76" s="66">
        <v>121</v>
      </c>
      <c r="G76" s="86">
        <v>24012</v>
      </c>
      <c r="H76" s="66">
        <v>262</v>
      </c>
      <c r="I76" s="66">
        <v>95</v>
      </c>
      <c r="J76" s="86">
        <v>832</v>
      </c>
      <c r="K76" s="66">
        <v>340</v>
      </c>
      <c r="L76" s="66">
        <v>198</v>
      </c>
      <c r="M76" s="86">
        <v>1100</v>
      </c>
      <c r="N76" s="66">
        <v>1508</v>
      </c>
      <c r="O76" s="16">
        <v>1638</v>
      </c>
      <c r="P76" s="64">
        <v>1733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0.84299999999999997</v>
      </c>
      <c r="H77" s="24">
        <v>8.9999999999999993E-3</v>
      </c>
      <c r="I77" s="26">
        <v>3.0000000000000001E-3</v>
      </c>
      <c r="J77" s="25">
        <v>2.9000000000000001E-2</v>
      </c>
      <c r="K77" s="26">
        <v>1.2E-2</v>
      </c>
      <c r="L77" s="26">
        <v>7.0000000000000001E-3</v>
      </c>
      <c r="M77" s="25">
        <v>3.9E-2</v>
      </c>
      <c r="N77" s="24">
        <v>5.2999999999999999E-2</v>
      </c>
      <c r="O77" s="24">
        <v>5.8000000000000003E-2</v>
      </c>
      <c r="P77" s="24">
        <v>6.0999999999999999E-2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30</v>
      </c>
      <c r="E78" s="66">
        <v>16923</v>
      </c>
      <c r="F78" s="66">
        <v>54</v>
      </c>
      <c r="G78" s="86">
        <v>12718</v>
      </c>
      <c r="H78" s="66">
        <v>228</v>
      </c>
      <c r="I78" s="66">
        <v>23</v>
      </c>
      <c r="J78" s="86">
        <v>1941</v>
      </c>
      <c r="K78" s="66">
        <v>422</v>
      </c>
      <c r="L78" s="66">
        <v>323</v>
      </c>
      <c r="M78" s="86">
        <v>1204</v>
      </c>
      <c r="N78" s="66">
        <v>11</v>
      </c>
      <c r="O78" s="16">
        <v>1949</v>
      </c>
      <c r="P78" s="64">
        <v>1972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3.0000000000000001E-3</v>
      </c>
      <c r="G79" s="25">
        <v>0.752</v>
      </c>
      <c r="H79" s="24">
        <v>1.2999999999999999E-2</v>
      </c>
      <c r="I79" s="26">
        <v>1E-3</v>
      </c>
      <c r="J79" s="25">
        <v>0.115</v>
      </c>
      <c r="K79" s="26">
        <v>2.5000000000000001E-2</v>
      </c>
      <c r="L79" s="26">
        <v>1.9E-2</v>
      </c>
      <c r="M79" s="25">
        <v>7.0999999999999994E-2</v>
      </c>
      <c r="N79" s="24">
        <v>1E-3</v>
      </c>
      <c r="O79" s="24">
        <v>0.115</v>
      </c>
      <c r="P79" s="24">
        <v>0.11700000000000001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602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584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1"/>
      <c r="N81" s="241"/>
      <c r="O81" s="241"/>
      <c r="P81" s="241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30</v>
      </c>
      <c r="E8" s="66">
        <v>12085</v>
      </c>
      <c r="F8" s="66">
        <v>158</v>
      </c>
      <c r="G8" s="86">
        <v>10441</v>
      </c>
      <c r="H8" s="66">
        <v>104</v>
      </c>
      <c r="I8" s="66">
        <v>12</v>
      </c>
      <c r="J8" s="86">
        <v>994</v>
      </c>
      <c r="K8" s="66">
        <v>223</v>
      </c>
      <c r="L8" s="66">
        <v>42</v>
      </c>
      <c r="M8" s="86">
        <v>112</v>
      </c>
      <c r="N8" s="66">
        <v>0</v>
      </c>
      <c r="O8" s="16">
        <v>377</v>
      </c>
      <c r="P8" s="64">
        <v>389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1.2999999999999999E-2</v>
      </c>
      <c r="G9" s="25">
        <v>0.86399999999999999</v>
      </c>
      <c r="H9" s="24">
        <v>8.9999999999999993E-3</v>
      </c>
      <c r="I9" s="26">
        <v>1E-3</v>
      </c>
      <c r="J9" s="25">
        <v>8.2000000000000003E-2</v>
      </c>
      <c r="K9" s="26">
        <v>1.7999999999999999E-2</v>
      </c>
      <c r="L9" s="26">
        <v>3.0000000000000001E-3</v>
      </c>
      <c r="M9" s="25">
        <v>8.9999999999999993E-3</v>
      </c>
      <c r="N9" s="24">
        <v>0</v>
      </c>
      <c r="O9" s="24">
        <v>3.1E-2</v>
      </c>
      <c r="P9" s="24">
        <v>3.2000000000000001E-2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0</v>
      </c>
      <c r="E10" s="66">
        <v>12567</v>
      </c>
      <c r="F10" s="66">
        <v>117</v>
      </c>
      <c r="G10" s="86">
        <v>10970</v>
      </c>
      <c r="H10" s="66">
        <v>147</v>
      </c>
      <c r="I10" s="66">
        <v>50</v>
      </c>
      <c r="J10" s="86">
        <v>903</v>
      </c>
      <c r="K10" s="66">
        <v>203</v>
      </c>
      <c r="L10" s="66">
        <v>55</v>
      </c>
      <c r="M10" s="86">
        <v>116</v>
      </c>
      <c r="N10" s="66">
        <v>4</v>
      </c>
      <c r="O10" s="16">
        <v>374</v>
      </c>
      <c r="P10" s="64">
        <v>424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8.9999999999999993E-3</v>
      </c>
      <c r="G11" s="25">
        <v>0.873</v>
      </c>
      <c r="H11" s="24">
        <v>1.2E-2</v>
      </c>
      <c r="I11" s="26">
        <v>4.0000000000000001E-3</v>
      </c>
      <c r="J11" s="25">
        <v>7.1999999999999995E-2</v>
      </c>
      <c r="K11" s="26">
        <v>1.6E-2</v>
      </c>
      <c r="L11" s="26">
        <v>4.0000000000000001E-3</v>
      </c>
      <c r="M11" s="25">
        <v>8.9999999999999993E-3</v>
      </c>
      <c r="N11" s="24">
        <v>0</v>
      </c>
      <c r="O11" s="24">
        <v>0.03</v>
      </c>
      <c r="P11" s="24">
        <v>3.4000000000000002E-2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30</v>
      </c>
      <c r="E12" s="66">
        <v>17309</v>
      </c>
      <c r="F12" s="66">
        <v>128</v>
      </c>
      <c r="G12" s="86">
        <v>15099</v>
      </c>
      <c r="H12" s="66">
        <v>114</v>
      </c>
      <c r="I12" s="66">
        <v>18</v>
      </c>
      <c r="J12" s="86">
        <v>1462</v>
      </c>
      <c r="K12" s="66">
        <v>393</v>
      </c>
      <c r="L12" s="66">
        <v>44</v>
      </c>
      <c r="M12" s="86">
        <v>45</v>
      </c>
      <c r="N12" s="66">
        <v>6</v>
      </c>
      <c r="O12" s="16">
        <v>482</v>
      </c>
      <c r="P12" s="64">
        <v>500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7.0000000000000001E-3</v>
      </c>
      <c r="G13" s="25">
        <v>0.872</v>
      </c>
      <c r="H13" s="24">
        <v>7.0000000000000001E-3</v>
      </c>
      <c r="I13" s="26">
        <v>1E-3</v>
      </c>
      <c r="J13" s="25">
        <v>8.4000000000000005E-2</v>
      </c>
      <c r="K13" s="26">
        <v>2.3E-2</v>
      </c>
      <c r="L13" s="26">
        <v>3.0000000000000001E-3</v>
      </c>
      <c r="M13" s="25">
        <v>3.0000000000000001E-3</v>
      </c>
      <c r="N13" s="24">
        <v>0</v>
      </c>
      <c r="O13" s="24">
        <v>2.8000000000000001E-2</v>
      </c>
      <c r="P13" s="24">
        <v>2.9000000000000001E-2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30</v>
      </c>
      <c r="E14" s="66">
        <v>7021</v>
      </c>
      <c r="F14" s="66">
        <v>93</v>
      </c>
      <c r="G14" s="86">
        <v>6001</v>
      </c>
      <c r="H14" s="66">
        <v>57</v>
      </c>
      <c r="I14" s="66">
        <v>25</v>
      </c>
      <c r="J14" s="86">
        <v>581</v>
      </c>
      <c r="K14" s="66">
        <v>163</v>
      </c>
      <c r="L14" s="66">
        <v>26</v>
      </c>
      <c r="M14" s="86">
        <v>57</v>
      </c>
      <c r="N14" s="66">
        <v>19</v>
      </c>
      <c r="O14" s="16">
        <v>246</v>
      </c>
      <c r="P14" s="64">
        <v>271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1.2999999999999999E-2</v>
      </c>
      <c r="G15" s="25">
        <v>0.85499999999999998</v>
      </c>
      <c r="H15" s="24">
        <v>8.0000000000000002E-3</v>
      </c>
      <c r="I15" s="26">
        <v>4.0000000000000001E-3</v>
      </c>
      <c r="J15" s="25">
        <v>8.3000000000000004E-2</v>
      </c>
      <c r="K15" s="26">
        <v>2.3E-2</v>
      </c>
      <c r="L15" s="26">
        <v>4.0000000000000001E-3</v>
      </c>
      <c r="M15" s="25">
        <v>8.0000000000000002E-3</v>
      </c>
      <c r="N15" s="24">
        <v>3.0000000000000001E-3</v>
      </c>
      <c r="O15" s="24">
        <v>3.5000000000000003E-2</v>
      </c>
      <c r="P15" s="24">
        <v>3.9E-2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29</v>
      </c>
      <c r="E16" s="66">
        <v>15554</v>
      </c>
      <c r="F16" s="224">
        <v>441</v>
      </c>
      <c r="G16" s="225">
        <v>14195</v>
      </c>
      <c r="H16" s="226">
        <v>16</v>
      </c>
      <c r="I16" s="224">
        <v>57</v>
      </c>
      <c r="J16" s="225">
        <v>759</v>
      </c>
      <c r="K16" s="224">
        <v>37</v>
      </c>
      <c r="L16" s="224">
        <v>6</v>
      </c>
      <c r="M16" s="225">
        <v>32</v>
      </c>
      <c r="N16" s="226">
        <v>11</v>
      </c>
      <c r="O16" s="16">
        <v>75</v>
      </c>
      <c r="P16" s="225">
        <v>132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2.8000000000000001E-2</v>
      </c>
      <c r="G17" s="25">
        <v>0.91300000000000003</v>
      </c>
      <c r="H17" s="24">
        <v>1E-3</v>
      </c>
      <c r="I17" s="26">
        <v>4.0000000000000001E-3</v>
      </c>
      <c r="J17" s="25">
        <v>4.9000000000000002E-2</v>
      </c>
      <c r="K17" s="26">
        <v>2E-3</v>
      </c>
      <c r="L17" s="26">
        <v>0</v>
      </c>
      <c r="M17" s="25">
        <v>2E-3</v>
      </c>
      <c r="N17" s="24">
        <v>1E-3</v>
      </c>
      <c r="O17" s="227">
        <v>5.0000000000000001E-3</v>
      </c>
      <c r="P17" s="25">
        <v>8.0000000000000002E-3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30</v>
      </c>
      <c r="E18" s="66">
        <v>13825</v>
      </c>
      <c r="F18" s="66">
        <v>128</v>
      </c>
      <c r="G18" s="86">
        <v>10394</v>
      </c>
      <c r="H18" s="66">
        <v>171</v>
      </c>
      <c r="I18" s="66">
        <v>14</v>
      </c>
      <c r="J18" s="86">
        <v>1159</v>
      </c>
      <c r="K18" s="66">
        <v>670</v>
      </c>
      <c r="L18" s="66">
        <v>383</v>
      </c>
      <c r="M18" s="86">
        <v>906</v>
      </c>
      <c r="N18" s="66">
        <v>0</v>
      </c>
      <c r="O18" s="16">
        <v>1959</v>
      </c>
      <c r="P18" s="64">
        <v>1973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8.9999999999999993E-3</v>
      </c>
      <c r="G19" s="25">
        <v>0.752</v>
      </c>
      <c r="H19" s="24">
        <v>1.2E-2</v>
      </c>
      <c r="I19" s="26">
        <v>1E-3</v>
      </c>
      <c r="J19" s="25">
        <v>8.4000000000000005E-2</v>
      </c>
      <c r="K19" s="26">
        <v>4.8000000000000001E-2</v>
      </c>
      <c r="L19" s="26">
        <v>2.8000000000000001E-2</v>
      </c>
      <c r="M19" s="25">
        <v>6.6000000000000003E-2</v>
      </c>
      <c r="N19" s="24">
        <v>0</v>
      </c>
      <c r="O19" s="24">
        <v>0.14199999999999999</v>
      </c>
      <c r="P19" s="24">
        <v>0.14299999999999999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0</v>
      </c>
      <c r="E20" s="66">
        <v>71602</v>
      </c>
      <c r="F20" s="66">
        <v>358</v>
      </c>
      <c r="G20" s="86">
        <v>58865</v>
      </c>
      <c r="H20" s="66">
        <v>374</v>
      </c>
      <c r="I20" s="66">
        <v>136</v>
      </c>
      <c r="J20" s="86">
        <v>6147</v>
      </c>
      <c r="K20" s="66">
        <v>2092</v>
      </c>
      <c r="L20" s="66">
        <v>654</v>
      </c>
      <c r="M20" s="86">
        <v>2919</v>
      </c>
      <c r="N20" s="66">
        <v>57</v>
      </c>
      <c r="O20" s="16">
        <v>5665</v>
      </c>
      <c r="P20" s="64">
        <v>5801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5.0000000000000001E-3</v>
      </c>
      <c r="G21" s="25">
        <v>0.82199999999999995</v>
      </c>
      <c r="H21" s="24">
        <v>5.0000000000000001E-3</v>
      </c>
      <c r="I21" s="26">
        <v>2E-3</v>
      </c>
      <c r="J21" s="25">
        <v>8.5999999999999993E-2</v>
      </c>
      <c r="K21" s="26">
        <v>2.9000000000000001E-2</v>
      </c>
      <c r="L21" s="26">
        <v>8.9999999999999993E-3</v>
      </c>
      <c r="M21" s="25">
        <v>4.1000000000000002E-2</v>
      </c>
      <c r="N21" s="24">
        <v>1E-3</v>
      </c>
      <c r="O21" s="24">
        <v>7.9000000000000001E-2</v>
      </c>
      <c r="P21" s="24">
        <v>8.1000000000000003E-2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75503</v>
      </c>
      <c r="F22" s="66">
        <v>90</v>
      </c>
      <c r="G22" s="86">
        <v>63514</v>
      </c>
      <c r="H22" s="66">
        <v>429</v>
      </c>
      <c r="I22" s="66">
        <v>60</v>
      </c>
      <c r="J22" s="66">
        <v>6687</v>
      </c>
      <c r="K22" s="66">
        <v>2070</v>
      </c>
      <c r="L22" s="66">
        <v>702</v>
      </c>
      <c r="M22" s="66">
        <v>1953</v>
      </c>
      <c r="N22" s="66">
        <v>0</v>
      </c>
      <c r="O22" s="16">
        <v>4725</v>
      </c>
      <c r="P22" s="64">
        <v>4785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0.84099999999999997</v>
      </c>
      <c r="H23" s="24">
        <v>6.0000000000000001E-3</v>
      </c>
      <c r="I23" s="26">
        <v>1E-3</v>
      </c>
      <c r="J23" s="25">
        <v>8.8999999999999996E-2</v>
      </c>
      <c r="K23" s="26">
        <v>2.7E-2</v>
      </c>
      <c r="L23" s="26">
        <v>8.9999999999999993E-3</v>
      </c>
      <c r="M23" s="25">
        <v>2.5999999999999999E-2</v>
      </c>
      <c r="N23" s="24">
        <v>0</v>
      </c>
      <c r="O23" s="24">
        <v>6.3E-2</v>
      </c>
      <c r="P23" s="24">
        <v>6.3E-2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25</v>
      </c>
      <c r="E24" s="66">
        <v>68360</v>
      </c>
      <c r="F24" s="66">
        <v>392</v>
      </c>
      <c r="G24" s="86">
        <v>57260</v>
      </c>
      <c r="H24" s="66">
        <v>441</v>
      </c>
      <c r="I24" s="66">
        <v>75</v>
      </c>
      <c r="J24" s="66">
        <v>6000</v>
      </c>
      <c r="K24" s="66">
        <v>1785</v>
      </c>
      <c r="L24" s="66">
        <v>632</v>
      </c>
      <c r="M24" s="66">
        <v>1777</v>
      </c>
      <c r="N24" s="66">
        <v>0</v>
      </c>
      <c r="O24" s="16">
        <v>4194</v>
      </c>
      <c r="P24" s="64">
        <v>4269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6.0000000000000001E-3</v>
      </c>
      <c r="G25" s="25">
        <v>0.83799999999999997</v>
      </c>
      <c r="H25" s="24">
        <v>6.0000000000000001E-3</v>
      </c>
      <c r="I25" s="26">
        <v>1E-3</v>
      </c>
      <c r="J25" s="25">
        <v>8.7999999999999995E-2</v>
      </c>
      <c r="K25" s="26">
        <v>2.5999999999999999E-2</v>
      </c>
      <c r="L25" s="26">
        <v>8.9999999999999993E-3</v>
      </c>
      <c r="M25" s="25">
        <v>2.5999999999999999E-2</v>
      </c>
      <c r="N25" s="24">
        <v>0</v>
      </c>
      <c r="O25" s="24">
        <v>6.0999999999999999E-2</v>
      </c>
      <c r="P25" s="24">
        <v>6.2E-2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30</v>
      </c>
      <c r="E26" s="66">
        <v>47920</v>
      </c>
      <c r="F26" s="66">
        <v>264</v>
      </c>
      <c r="G26" s="86">
        <v>40022</v>
      </c>
      <c r="H26" s="66">
        <v>402</v>
      </c>
      <c r="I26" s="66">
        <v>22</v>
      </c>
      <c r="J26" s="86">
        <v>4436</v>
      </c>
      <c r="K26" s="66">
        <v>1318</v>
      </c>
      <c r="L26" s="66">
        <v>466</v>
      </c>
      <c r="M26" s="86">
        <v>960</v>
      </c>
      <c r="N26" s="66">
        <v>30</v>
      </c>
      <c r="O26" s="16">
        <v>2744</v>
      </c>
      <c r="P26" s="64">
        <v>2766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6.0000000000000001E-3</v>
      </c>
      <c r="G27" s="25">
        <v>0.83499999999999996</v>
      </c>
      <c r="H27" s="24">
        <v>8.0000000000000002E-3</v>
      </c>
      <c r="I27" s="26">
        <v>0</v>
      </c>
      <c r="J27" s="25">
        <v>9.2999999999999999E-2</v>
      </c>
      <c r="K27" s="26">
        <v>2.8000000000000001E-2</v>
      </c>
      <c r="L27" s="26">
        <v>0.01</v>
      </c>
      <c r="M27" s="25">
        <v>0.02</v>
      </c>
      <c r="N27" s="24">
        <v>1E-3</v>
      </c>
      <c r="O27" s="24">
        <v>5.7000000000000002E-2</v>
      </c>
      <c r="P27" s="24">
        <v>5.8000000000000003E-2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30</v>
      </c>
      <c r="E28" s="66">
        <v>56938</v>
      </c>
      <c r="F28" s="66">
        <v>310</v>
      </c>
      <c r="G28" s="86">
        <v>47287</v>
      </c>
      <c r="H28" s="66">
        <v>511</v>
      </c>
      <c r="I28" s="66">
        <v>110</v>
      </c>
      <c r="J28" s="86">
        <v>5323</v>
      </c>
      <c r="K28" s="66">
        <v>1033</v>
      </c>
      <c r="L28" s="66">
        <v>635</v>
      </c>
      <c r="M28" s="86">
        <v>1725</v>
      </c>
      <c r="N28" s="66">
        <v>3</v>
      </c>
      <c r="O28" s="16">
        <v>3393</v>
      </c>
      <c r="P28" s="64">
        <v>3503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5.0000000000000001E-3</v>
      </c>
      <c r="G29" s="25">
        <v>0.83</v>
      </c>
      <c r="H29" s="24">
        <v>8.9999999999999993E-3</v>
      </c>
      <c r="I29" s="26">
        <v>2E-3</v>
      </c>
      <c r="J29" s="25">
        <v>9.2999999999999999E-2</v>
      </c>
      <c r="K29" s="26">
        <v>1.7999999999999999E-2</v>
      </c>
      <c r="L29" s="26">
        <v>1.0999999999999999E-2</v>
      </c>
      <c r="M29" s="25">
        <v>0.03</v>
      </c>
      <c r="N29" s="24">
        <v>0</v>
      </c>
      <c r="O29" s="24">
        <v>0.06</v>
      </c>
      <c r="P29" s="24">
        <v>6.2E-2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30</v>
      </c>
      <c r="E30" s="66">
        <v>18348</v>
      </c>
      <c r="F30" s="66">
        <v>258</v>
      </c>
      <c r="G30" s="86">
        <v>15215</v>
      </c>
      <c r="H30" s="66">
        <v>212</v>
      </c>
      <c r="I30" s="66">
        <v>112</v>
      </c>
      <c r="J30" s="86">
        <v>1500</v>
      </c>
      <c r="K30" s="66">
        <v>501</v>
      </c>
      <c r="L30" s="66">
        <v>166</v>
      </c>
      <c r="M30" s="86">
        <v>330</v>
      </c>
      <c r="N30" s="66">
        <v>54</v>
      </c>
      <c r="O30" s="16">
        <v>997</v>
      </c>
      <c r="P30" s="64">
        <v>1109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1.4E-2</v>
      </c>
      <c r="G31" s="25">
        <v>0.82899999999999996</v>
      </c>
      <c r="H31" s="24">
        <v>1.2E-2</v>
      </c>
      <c r="I31" s="26">
        <v>6.0000000000000001E-3</v>
      </c>
      <c r="J31" s="25">
        <v>8.2000000000000003E-2</v>
      </c>
      <c r="K31" s="26">
        <v>2.7E-2</v>
      </c>
      <c r="L31" s="26">
        <v>8.9999999999999993E-3</v>
      </c>
      <c r="M31" s="25">
        <v>1.7999999999999999E-2</v>
      </c>
      <c r="N31" s="24">
        <v>3.0000000000000001E-3</v>
      </c>
      <c r="O31" s="24">
        <v>5.3999999999999999E-2</v>
      </c>
      <c r="P31" s="24">
        <v>0.06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30</v>
      </c>
      <c r="E32" s="66">
        <v>60058</v>
      </c>
      <c r="F32" s="66">
        <v>445</v>
      </c>
      <c r="G32" s="86">
        <v>51559</v>
      </c>
      <c r="H32" s="66">
        <v>409</v>
      </c>
      <c r="I32" s="66">
        <v>52</v>
      </c>
      <c r="J32" s="86">
        <v>5181</v>
      </c>
      <c r="K32" s="66">
        <v>1089</v>
      </c>
      <c r="L32" s="66">
        <v>363</v>
      </c>
      <c r="M32" s="86">
        <v>952</v>
      </c>
      <c r="N32" s="66">
        <v>9</v>
      </c>
      <c r="O32" s="16">
        <v>2404</v>
      </c>
      <c r="P32" s="64">
        <v>2456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7.0000000000000001E-3</v>
      </c>
      <c r="G33" s="25">
        <v>0.85799999999999998</v>
      </c>
      <c r="H33" s="24">
        <v>7.0000000000000001E-3</v>
      </c>
      <c r="I33" s="26">
        <v>1E-3</v>
      </c>
      <c r="J33" s="25">
        <v>8.5999999999999993E-2</v>
      </c>
      <c r="K33" s="26">
        <v>1.7999999999999999E-2</v>
      </c>
      <c r="L33" s="26">
        <v>6.0000000000000001E-3</v>
      </c>
      <c r="M33" s="25">
        <v>1.6E-2</v>
      </c>
      <c r="N33" s="24">
        <v>0</v>
      </c>
      <c r="O33" s="24">
        <v>0.04</v>
      </c>
      <c r="P33" s="24">
        <v>4.1000000000000002E-2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0</v>
      </c>
      <c r="E34" s="66">
        <v>13917</v>
      </c>
      <c r="F34" s="66">
        <v>0</v>
      </c>
      <c r="G34" s="86">
        <v>11370</v>
      </c>
      <c r="H34" s="66">
        <v>123</v>
      </c>
      <c r="I34" s="66">
        <v>67</v>
      </c>
      <c r="J34" s="86">
        <v>1065</v>
      </c>
      <c r="K34" s="66">
        <v>440</v>
      </c>
      <c r="L34" s="66">
        <v>220</v>
      </c>
      <c r="M34" s="86">
        <v>632</v>
      </c>
      <c r="N34" s="66">
        <v>0</v>
      </c>
      <c r="O34" s="16">
        <v>1292</v>
      </c>
      <c r="P34" s="64">
        <v>1359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0.81699999999999995</v>
      </c>
      <c r="H35" s="24">
        <v>8.9999999999999993E-3</v>
      </c>
      <c r="I35" s="26">
        <v>5.0000000000000001E-3</v>
      </c>
      <c r="J35" s="25">
        <v>7.6999999999999999E-2</v>
      </c>
      <c r="K35" s="26">
        <v>3.2000000000000001E-2</v>
      </c>
      <c r="L35" s="26">
        <v>1.6E-2</v>
      </c>
      <c r="M35" s="25">
        <v>4.4999999999999998E-2</v>
      </c>
      <c r="N35" s="24">
        <v>0</v>
      </c>
      <c r="O35" s="24">
        <v>9.2999999999999999E-2</v>
      </c>
      <c r="P35" s="24">
        <v>9.8000000000000004E-2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30</v>
      </c>
      <c r="E36" s="66">
        <v>18018</v>
      </c>
      <c r="F36" s="66">
        <v>221</v>
      </c>
      <c r="G36" s="86">
        <v>15666</v>
      </c>
      <c r="H36" s="66">
        <v>165</v>
      </c>
      <c r="I36" s="66">
        <v>222</v>
      </c>
      <c r="J36" s="86">
        <v>1032</v>
      </c>
      <c r="K36" s="66">
        <v>317</v>
      </c>
      <c r="L36" s="66">
        <v>106</v>
      </c>
      <c r="M36" s="86">
        <v>284</v>
      </c>
      <c r="N36" s="66">
        <v>9</v>
      </c>
      <c r="O36" s="16">
        <v>707</v>
      </c>
      <c r="P36" s="64">
        <v>929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1.2E-2</v>
      </c>
      <c r="G37" s="25">
        <v>0.86899999999999999</v>
      </c>
      <c r="H37" s="24">
        <v>8.9999999999999993E-3</v>
      </c>
      <c r="I37" s="26">
        <v>1.2E-2</v>
      </c>
      <c r="J37" s="25">
        <v>5.7000000000000002E-2</v>
      </c>
      <c r="K37" s="26">
        <v>1.7999999999999999E-2</v>
      </c>
      <c r="L37" s="26">
        <v>6.0000000000000001E-3</v>
      </c>
      <c r="M37" s="25">
        <v>1.6E-2</v>
      </c>
      <c r="N37" s="24">
        <v>0</v>
      </c>
      <c r="O37" s="24">
        <v>3.9E-2</v>
      </c>
      <c r="P37" s="24">
        <v>5.1999999999999998E-2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30</v>
      </c>
      <c r="E38" s="66">
        <v>7206</v>
      </c>
      <c r="F38" s="66">
        <v>83</v>
      </c>
      <c r="G38" s="86">
        <v>5761</v>
      </c>
      <c r="H38" s="66">
        <v>95</v>
      </c>
      <c r="I38" s="66">
        <v>30</v>
      </c>
      <c r="J38" s="86">
        <v>578</v>
      </c>
      <c r="K38" s="66">
        <v>234</v>
      </c>
      <c r="L38" s="66">
        <v>133</v>
      </c>
      <c r="M38" s="86">
        <v>289</v>
      </c>
      <c r="N38" s="66">
        <v>4</v>
      </c>
      <c r="O38" s="16">
        <v>656</v>
      </c>
      <c r="P38" s="64">
        <v>686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1.2E-2</v>
      </c>
      <c r="G39" s="25">
        <v>0.79900000000000004</v>
      </c>
      <c r="H39" s="24">
        <v>1.2999999999999999E-2</v>
      </c>
      <c r="I39" s="26">
        <v>4.0000000000000001E-3</v>
      </c>
      <c r="J39" s="25">
        <v>0.08</v>
      </c>
      <c r="K39" s="26">
        <v>3.2000000000000001E-2</v>
      </c>
      <c r="L39" s="26">
        <v>1.7999999999999999E-2</v>
      </c>
      <c r="M39" s="25">
        <v>0.04</v>
      </c>
      <c r="N39" s="24">
        <v>1E-3</v>
      </c>
      <c r="O39" s="24">
        <v>9.0999999999999998E-2</v>
      </c>
      <c r="P39" s="24">
        <v>9.5000000000000001E-2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30</v>
      </c>
      <c r="E40" s="66">
        <v>6177</v>
      </c>
      <c r="F40" s="66">
        <v>81</v>
      </c>
      <c r="G40" s="86">
        <v>5032</v>
      </c>
      <c r="H40" s="66">
        <v>78</v>
      </c>
      <c r="I40" s="66">
        <v>32</v>
      </c>
      <c r="J40" s="86">
        <v>513</v>
      </c>
      <c r="K40" s="66">
        <v>151</v>
      </c>
      <c r="L40" s="66">
        <v>88</v>
      </c>
      <c r="M40" s="86">
        <v>202</v>
      </c>
      <c r="N40" s="66">
        <v>0</v>
      </c>
      <c r="O40" s="16">
        <v>441</v>
      </c>
      <c r="P40" s="64">
        <v>473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1.2999999999999999E-2</v>
      </c>
      <c r="G41" s="25">
        <v>0.81499999999999995</v>
      </c>
      <c r="H41" s="24">
        <v>1.2999999999999999E-2</v>
      </c>
      <c r="I41" s="26">
        <v>5.0000000000000001E-3</v>
      </c>
      <c r="J41" s="25">
        <v>8.3000000000000004E-2</v>
      </c>
      <c r="K41" s="26">
        <v>2.4E-2</v>
      </c>
      <c r="L41" s="26">
        <v>1.4E-2</v>
      </c>
      <c r="M41" s="25">
        <v>3.3000000000000002E-2</v>
      </c>
      <c r="N41" s="24">
        <v>0</v>
      </c>
      <c r="O41" s="24">
        <v>7.0999999999999994E-2</v>
      </c>
      <c r="P41" s="24">
        <v>7.6999999999999999E-2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30</v>
      </c>
      <c r="E42" s="66">
        <v>35886</v>
      </c>
      <c r="F42" s="66">
        <v>224</v>
      </c>
      <c r="G42" s="86">
        <v>30713</v>
      </c>
      <c r="H42" s="66">
        <v>257</v>
      </c>
      <c r="I42" s="66">
        <v>78</v>
      </c>
      <c r="J42" s="86">
        <v>2847</v>
      </c>
      <c r="K42" s="66">
        <v>703</v>
      </c>
      <c r="L42" s="66">
        <v>279</v>
      </c>
      <c r="M42" s="86">
        <v>713</v>
      </c>
      <c r="N42" s="66">
        <v>72</v>
      </c>
      <c r="O42" s="16">
        <v>1695</v>
      </c>
      <c r="P42" s="64">
        <v>1773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6.0000000000000001E-3</v>
      </c>
      <c r="G43" s="25">
        <v>0.85599999999999998</v>
      </c>
      <c r="H43" s="24">
        <v>7.0000000000000001E-3</v>
      </c>
      <c r="I43" s="26">
        <v>2E-3</v>
      </c>
      <c r="J43" s="25">
        <v>7.9000000000000001E-2</v>
      </c>
      <c r="K43" s="26">
        <v>0.02</v>
      </c>
      <c r="L43" s="26">
        <v>8.0000000000000002E-3</v>
      </c>
      <c r="M43" s="25">
        <v>0.02</v>
      </c>
      <c r="N43" s="24">
        <v>2E-3</v>
      </c>
      <c r="O43" s="24">
        <v>4.7E-2</v>
      </c>
      <c r="P43" s="24">
        <v>4.9000000000000002E-2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30</v>
      </c>
      <c r="E44" s="66">
        <v>7569</v>
      </c>
      <c r="F44" s="66">
        <v>128</v>
      </c>
      <c r="G44" s="86">
        <v>6483</v>
      </c>
      <c r="H44" s="66">
        <v>65</v>
      </c>
      <c r="I44" s="66">
        <v>29</v>
      </c>
      <c r="J44" s="86">
        <v>610</v>
      </c>
      <c r="K44" s="66">
        <v>144</v>
      </c>
      <c r="L44" s="66">
        <v>34</v>
      </c>
      <c r="M44" s="86">
        <v>77</v>
      </c>
      <c r="N44" s="66">
        <v>0</v>
      </c>
      <c r="O44" s="16">
        <v>255</v>
      </c>
      <c r="P44" s="64">
        <v>284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1.7000000000000001E-2</v>
      </c>
      <c r="G45" s="25">
        <v>0.85699999999999998</v>
      </c>
      <c r="H45" s="24">
        <v>8.9999999999999993E-3</v>
      </c>
      <c r="I45" s="26">
        <v>4.0000000000000001E-3</v>
      </c>
      <c r="J45" s="25">
        <v>8.1000000000000003E-2</v>
      </c>
      <c r="K45" s="26">
        <v>1.9E-2</v>
      </c>
      <c r="L45" s="26">
        <v>4.0000000000000001E-3</v>
      </c>
      <c r="M45" s="25">
        <v>0.01</v>
      </c>
      <c r="N45" s="24">
        <v>0</v>
      </c>
      <c r="O45" s="24">
        <v>3.4000000000000002E-2</v>
      </c>
      <c r="P45" s="24">
        <v>3.7999999999999999E-2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59373</v>
      </c>
      <c r="F46" s="66">
        <v>274</v>
      </c>
      <c r="G46" s="86">
        <v>53141</v>
      </c>
      <c r="H46" s="66">
        <v>189</v>
      </c>
      <c r="I46" s="66">
        <v>85</v>
      </c>
      <c r="J46" s="86">
        <v>4659</v>
      </c>
      <c r="K46" s="66">
        <v>731</v>
      </c>
      <c r="L46" s="66">
        <v>94</v>
      </c>
      <c r="M46" s="86">
        <v>175</v>
      </c>
      <c r="N46" s="66">
        <v>27</v>
      </c>
      <c r="O46" s="16">
        <v>1000</v>
      </c>
      <c r="P46" s="64">
        <v>1085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5.0000000000000001E-3</v>
      </c>
      <c r="G47" s="25">
        <v>0.89500000000000002</v>
      </c>
      <c r="H47" s="24">
        <v>3.0000000000000001E-3</v>
      </c>
      <c r="I47" s="26">
        <v>1E-3</v>
      </c>
      <c r="J47" s="25">
        <v>7.8E-2</v>
      </c>
      <c r="K47" s="26">
        <v>1.2E-2</v>
      </c>
      <c r="L47" s="26">
        <v>2E-3</v>
      </c>
      <c r="M47" s="25">
        <v>3.0000000000000001E-3</v>
      </c>
      <c r="N47" s="24">
        <v>0</v>
      </c>
      <c r="O47" s="24">
        <v>1.7000000000000001E-2</v>
      </c>
      <c r="P47" s="24">
        <v>1.7999999999999999E-2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30</v>
      </c>
      <c r="E48" s="66">
        <v>37016</v>
      </c>
      <c r="F48" s="66">
        <v>261</v>
      </c>
      <c r="G48" s="86">
        <v>31243</v>
      </c>
      <c r="H48" s="66">
        <v>422</v>
      </c>
      <c r="I48" s="66">
        <v>51</v>
      </c>
      <c r="J48" s="86">
        <v>3213</v>
      </c>
      <c r="K48" s="66">
        <v>822</v>
      </c>
      <c r="L48" s="66">
        <v>349</v>
      </c>
      <c r="M48" s="86">
        <v>655</v>
      </c>
      <c r="N48" s="66">
        <v>0</v>
      </c>
      <c r="O48" s="16">
        <v>1826</v>
      </c>
      <c r="P48" s="64">
        <v>1877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7.0000000000000001E-3</v>
      </c>
      <c r="G49" s="25">
        <v>0.84399999999999997</v>
      </c>
      <c r="H49" s="24">
        <v>1.0999999999999999E-2</v>
      </c>
      <c r="I49" s="26">
        <v>1E-3</v>
      </c>
      <c r="J49" s="25">
        <v>8.6999999999999994E-2</v>
      </c>
      <c r="K49" s="26">
        <v>2.1999999999999999E-2</v>
      </c>
      <c r="L49" s="26">
        <v>8.9999999999999993E-3</v>
      </c>
      <c r="M49" s="25">
        <v>1.7999999999999999E-2</v>
      </c>
      <c r="N49" s="24">
        <v>0</v>
      </c>
      <c r="O49" s="24">
        <v>4.9000000000000002E-2</v>
      </c>
      <c r="P49" s="24">
        <v>5.0999999999999997E-2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30</v>
      </c>
      <c r="E50" s="66">
        <v>16449</v>
      </c>
      <c r="F50" s="66">
        <v>46</v>
      </c>
      <c r="G50" s="86">
        <v>13482</v>
      </c>
      <c r="H50" s="66">
        <v>190</v>
      </c>
      <c r="I50" s="66">
        <v>14</v>
      </c>
      <c r="J50" s="86">
        <v>1943</v>
      </c>
      <c r="K50" s="66">
        <v>435</v>
      </c>
      <c r="L50" s="66">
        <v>102</v>
      </c>
      <c r="M50" s="86">
        <v>238</v>
      </c>
      <c r="N50" s="66">
        <v>0</v>
      </c>
      <c r="O50" s="16">
        <v>775</v>
      </c>
      <c r="P50" s="64">
        <v>789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3.0000000000000001E-3</v>
      </c>
      <c r="G51" s="25">
        <v>0.82</v>
      </c>
      <c r="H51" s="24">
        <v>1.2E-2</v>
      </c>
      <c r="I51" s="26">
        <v>1E-3</v>
      </c>
      <c r="J51" s="25">
        <v>0.11799999999999999</v>
      </c>
      <c r="K51" s="26">
        <v>2.5999999999999999E-2</v>
      </c>
      <c r="L51" s="26">
        <v>6.0000000000000001E-3</v>
      </c>
      <c r="M51" s="25">
        <v>1.4E-2</v>
      </c>
      <c r="N51" s="24">
        <v>0</v>
      </c>
      <c r="O51" s="24">
        <v>4.7E-2</v>
      </c>
      <c r="P51" s="24">
        <v>4.8000000000000001E-2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0</v>
      </c>
      <c r="E52" s="66">
        <v>2237</v>
      </c>
      <c r="F52" s="66">
        <v>1</v>
      </c>
      <c r="G52" s="86">
        <v>1751</v>
      </c>
      <c r="H52" s="66">
        <v>25</v>
      </c>
      <c r="I52" s="66">
        <v>25</v>
      </c>
      <c r="J52" s="86">
        <v>192</v>
      </c>
      <c r="K52" s="66">
        <v>39</v>
      </c>
      <c r="L52" s="66">
        <v>68</v>
      </c>
      <c r="M52" s="86">
        <v>130</v>
      </c>
      <c r="N52" s="66">
        <v>7</v>
      </c>
      <c r="O52" s="16">
        <v>237</v>
      </c>
      <c r="P52" s="64">
        <v>262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0</v>
      </c>
      <c r="G53" s="25">
        <v>0.78300000000000003</v>
      </c>
      <c r="H53" s="24">
        <v>1.0999999999999999E-2</v>
      </c>
      <c r="I53" s="26">
        <v>1.0999999999999999E-2</v>
      </c>
      <c r="J53" s="25">
        <v>8.5999999999999993E-2</v>
      </c>
      <c r="K53" s="26">
        <v>1.7000000000000001E-2</v>
      </c>
      <c r="L53" s="26">
        <v>0.03</v>
      </c>
      <c r="M53" s="25">
        <v>5.8000000000000003E-2</v>
      </c>
      <c r="N53" s="24">
        <v>3.0000000000000001E-3</v>
      </c>
      <c r="O53" s="24">
        <v>0.106</v>
      </c>
      <c r="P53" s="24">
        <v>0.11700000000000001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28</v>
      </c>
      <c r="E54" s="66">
        <v>9368</v>
      </c>
      <c r="F54" s="66">
        <v>73</v>
      </c>
      <c r="G54" s="86">
        <v>8235</v>
      </c>
      <c r="H54" s="66">
        <v>29</v>
      </c>
      <c r="I54" s="66">
        <v>13</v>
      </c>
      <c r="J54" s="86">
        <v>415</v>
      </c>
      <c r="K54" s="66">
        <v>378</v>
      </c>
      <c r="L54" s="66">
        <v>27</v>
      </c>
      <c r="M54" s="86">
        <v>127</v>
      </c>
      <c r="N54" s="66">
        <v>72</v>
      </c>
      <c r="O54" s="16">
        <v>532</v>
      </c>
      <c r="P54" s="64">
        <v>545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8.0000000000000002E-3</v>
      </c>
      <c r="G55" s="25">
        <v>0.879</v>
      </c>
      <c r="H55" s="24">
        <v>3.0000000000000001E-3</v>
      </c>
      <c r="I55" s="26">
        <v>1E-3</v>
      </c>
      <c r="J55" s="25">
        <v>4.3999999999999997E-2</v>
      </c>
      <c r="K55" s="26">
        <v>0.04</v>
      </c>
      <c r="L55" s="26">
        <v>3.0000000000000001E-3</v>
      </c>
      <c r="M55" s="25">
        <v>1.4E-2</v>
      </c>
      <c r="N55" s="24">
        <v>8.0000000000000002E-3</v>
      </c>
      <c r="O55" s="24">
        <v>5.7000000000000002E-2</v>
      </c>
      <c r="P55" s="24">
        <v>5.8000000000000003E-2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30</v>
      </c>
      <c r="E56" s="66">
        <v>10138</v>
      </c>
      <c r="F56" s="66">
        <v>114</v>
      </c>
      <c r="G56" s="86">
        <v>9248</v>
      </c>
      <c r="H56" s="66">
        <v>44</v>
      </c>
      <c r="I56" s="66">
        <v>14</v>
      </c>
      <c r="J56" s="86">
        <v>496</v>
      </c>
      <c r="K56" s="66">
        <v>115</v>
      </c>
      <c r="L56" s="66">
        <v>20</v>
      </c>
      <c r="M56" s="86">
        <v>73</v>
      </c>
      <c r="N56" s="66">
        <v>14</v>
      </c>
      <c r="O56" s="16">
        <v>208</v>
      </c>
      <c r="P56" s="64">
        <v>222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1.0999999999999999E-2</v>
      </c>
      <c r="G57" s="25">
        <v>0.91200000000000003</v>
      </c>
      <c r="H57" s="24">
        <v>4.0000000000000001E-3</v>
      </c>
      <c r="I57" s="26">
        <v>1E-3</v>
      </c>
      <c r="J57" s="25">
        <v>4.9000000000000002E-2</v>
      </c>
      <c r="K57" s="26">
        <v>1.0999999999999999E-2</v>
      </c>
      <c r="L57" s="26">
        <v>2E-3</v>
      </c>
      <c r="M57" s="25">
        <v>7.0000000000000001E-3</v>
      </c>
      <c r="N57" s="24">
        <v>1E-3</v>
      </c>
      <c r="O57" s="24">
        <v>2.1000000000000001E-2</v>
      </c>
      <c r="P57" s="24">
        <v>2.1999999999999999E-2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30</v>
      </c>
      <c r="E58" s="66">
        <v>27421</v>
      </c>
      <c r="F58" s="66">
        <v>237</v>
      </c>
      <c r="G58" s="86">
        <v>24867</v>
      </c>
      <c r="H58" s="66">
        <v>46</v>
      </c>
      <c r="I58" s="66">
        <v>190</v>
      </c>
      <c r="J58" s="86">
        <v>1001</v>
      </c>
      <c r="K58" s="66">
        <v>262</v>
      </c>
      <c r="L58" s="66">
        <v>76</v>
      </c>
      <c r="M58" s="86">
        <v>657</v>
      </c>
      <c r="N58" s="66">
        <v>86</v>
      </c>
      <c r="O58" s="16">
        <v>995</v>
      </c>
      <c r="P58" s="64">
        <v>1185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8.9999999999999993E-3</v>
      </c>
      <c r="G59" s="25">
        <v>0.90700000000000003</v>
      </c>
      <c r="H59" s="24">
        <v>2E-3</v>
      </c>
      <c r="I59" s="26">
        <v>7.0000000000000001E-3</v>
      </c>
      <c r="J59" s="25">
        <v>3.6999999999999998E-2</v>
      </c>
      <c r="K59" s="26">
        <v>0.01</v>
      </c>
      <c r="L59" s="26">
        <v>3.0000000000000001E-3</v>
      </c>
      <c r="M59" s="25">
        <v>2.4E-2</v>
      </c>
      <c r="N59" s="24">
        <v>3.0000000000000001E-3</v>
      </c>
      <c r="O59" s="24">
        <v>3.5999999999999997E-2</v>
      </c>
      <c r="P59" s="24">
        <v>4.2999999999999997E-2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30</v>
      </c>
      <c r="E60" s="66">
        <v>9245</v>
      </c>
      <c r="F60" s="66">
        <v>234</v>
      </c>
      <c r="G60" s="86">
        <v>7425</v>
      </c>
      <c r="H60" s="66">
        <v>124</v>
      </c>
      <c r="I60" s="66">
        <v>25</v>
      </c>
      <c r="J60" s="86">
        <v>803</v>
      </c>
      <c r="K60" s="66">
        <v>268</v>
      </c>
      <c r="L60" s="66">
        <v>116</v>
      </c>
      <c r="M60" s="86">
        <v>244</v>
      </c>
      <c r="N60" s="66">
        <v>3</v>
      </c>
      <c r="O60" s="16">
        <v>628</v>
      </c>
      <c r="P60" s="64">
        <v>653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2.5000000000000001E-2</v>
      </c>
      <c r="G61" s="25">
        <v>0.80300000000000005</v>
      </c>
      <c r="H61" s="24">
        <v>1.2999999999999999E-2</v>
      </c>
      <c r="I61" s="26">
        <v>3.0000000000000001E-3</v>
      </c>
      <c r="J61" s="25">
        <v>8.6999999999999994E-2</v>
      </c>
      <c r="K61" s="26">
        <v>2.9000000000000001E-2</v>
      </c>
      <c r="L61" s="26">
        <v>1.2999999999999999E-2</v>
      </c>
      <c r="M61" s="25">
        <v>2.5999999999999999E-2</v>
      </c>
      <c r="N61" s="24">
        <v>0</v>
      </c>
      <c r="O61" s="24">
        <v>6.8000000000000005E-2</v>
      </c>
      <c r="P61" s="24">
        <v>7.0999999999999994E-2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30</v>
      </c>
      <c r="E62" s="66">
        <v>13155</v>
      </c>
      <c r="F62" s="66">
        <v>177</v>
      </c>
      <c r="G62" s="86">
        <v>10995</v>
      </c>
      <c r="H62" s="66">
        <v>147</v>
      </c>
      <c r="I62" s="66">
        <v>51</v>
      </c>
      <c r="J62" s="86">
        <v>931</v>
      </c>
      <c r="K62" s="66">
        <v>317</v>
      </c>
      <c r="L62" s="66">
        <v>127</v>
      </c>
      <c r="M62" s="86">
        <v>408</v>
      </c>
      <c r="N62" s="66">
        <v>0</v>
      </c>
      <c r="O62" s="16">
        <v>852</v>
      </c>
      <c r="P62" s="64">
        <v>903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1.2999999999999999E-2</v>
      </c>
      <c r="G63" s="25">
        <v>0.83599999999999997</v>
      </c>
      <c r="H63" s="24">
        <v>1.0999999999999999E-2</v>
      </c>
      <c r="I63" s="26">
        <v>4.0000000000000001E-3</v>
      </c>
      <c r="J63" s="25">
        <v>7.0999999999999994E-2</v>
      </c>
      <c r="K63" s="26">
        <v>2.4E-2</v>
      </c>
      <c r="L63" s="26">
        <v>0.01</v>
      </c>
      <c r="M63" s="25">
        <v>3.1E-2</v>
      </c>
      <c r="N63" s="24">
        <v>0</v>
      </c>
      <c r="O63" s="24">
        <v>6.5000000000000002E-2</v>
      </c>
      <c r="P63" s="24">
        <v>6.9000000000000006E-2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30</v>
      </c>
      <c r="E64" s="66">
        <v>25845</v>
      </c>
      <c r="F64" s="66">
        <v>194</v>
      </c>
      <c r="G64" s="86">
        <v>21828</v>
      </c>
      <c r="H64" s="66">
        <v>229</v>
      </c>
      <c r="I64" s="66">
        <v>97</v>
      </c>
      <c r="J64" s="86">
        <v>2111</v>
      </c>
      <c r="K64" s="66">
        <v>668</v>
      </c>
      <c r="L64" s="66">
        <v>320</v>
      </c>
      <c r="M64" s="86">
        <v>398</v>
      </c>
      <c r="N64" s="66">
        <v>0</v>
      </c>
      <c r="O64" s="16">
        <v>1386</v>
      </c>
      <c r="P64" s="64">
        <v>1483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8.0000000000000002E-3</v>
      </c>
      <c r="G65" s="25">
        <v>0.84499999999999997</v>
      </c>
      <c r="H65" s="24">
        <v>8.9999999999999993E-3</v>
      </c>
      <c r="I65" s="26">
        <v>4.0000000000000001E-3</v>
      </c>
      <c r="J65" s="25">
        <v>8.2000000000000003E-2</v>
      </c>
      <c r="K65" s="26">
        <v>2.5999999999999999E-2</v>
      </c>
      <c r="L65" s="26">
        <v>1.2E-2</v>
      </c>
      <c r="M65" s="25">
        <v>1.4999999999999999E-2</v>
      </c>
      <c r="N65" s="24">
        <v>0</v>
      </c>
      <c r="O65" s="24">
        <v>5.3999999999999999E-2</v>
      </c>
      <c r="P65" s="24">
        <v>5.7000000000000002E-2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30</v>
      </c>
      <c r="E66" s="66">
        <v>3612</v>
      </c>
      <c r="F66" s="66">
        <v>105</v>
      </c>
      <c r="G66" s="86">
        <v>2855</v>
      </c>
      <c r="H66" s="66">
        <v>61</v>
      </c>
      <c r="I66" s="66">
        <v>3</v>
      </c>
      <c r="J66" s="86">
        <v>341</v>
      </c>
      <c r="K66" s="66">
        <v>76</v>
      </c>
      <c r="L66" s="66">
        <v>38</v>
      </c>
      <c r="M66" s="86">
        <v>133</v>
      </c>
      <c r="N66" s="66">
        <v>1</v>
      </c>
      <c r="O66" s="16">
        <v>247</v>
      </c>
      <c r="P66" s="64">
        <v>250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2.9000000000000001E-2</v>
      </c>
      <c r="G67" s="25">
        <v>0.79</v>
      </c>
      <c r="H67" s="24">
        <v>1.7000000000000001E-2</v>
      </c>
      <c r="I67" s="26">
        <v>1E-3</v>
      </c>
      <c r="J67" s="25">
        <v>9.4E-2</v>
      </c>
      <c r="K67" s="26">
        <v>2.1000000000000001E-2</v>
      </c>
      <c r="L67" s="26">
        <v>1.0999999999999999E-2</v>
      </c>
      <c r="M67" s="25">
        <v>3.6999999999999998E-2</v>
      </c>
      <c r="N67" s="24">
        <v>0</v>
      </c>
      <c r="O67" s="24">
        <v>6.8000000000000005E-2</v>
      </c>
      <c r="P67" s="24">
        <v>6.9000000000000006E-2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30</v>
      </c>
      <c r="E68" s="66">
        <v>56477</v>
      </c>
      <c r="F68" s="66">
        <v>357</v>
      </c>
      <c r="G68" s="86">
        <v>47805</v>
      </c>
      <c r="H68" s="66">
        <v>414</v>
      </c>
      <c r="I68" s="66">
        <v>32</v>
      </c>
      <c r="J68" s="86">
        <v>5052</v>
      </c>
      <c r="K68" s="66">
        <v>1235</v>
      </c>
      <c r="L68" s="66">
        <v>369</v>
      </c>
      <c r="M68" s="86">
        <v>1183</v>
      </c>
      <c r="N68" s="66">
        <v>31</v>
      </c>
      <c r="O68" s="16">
        <v>2787</v>
      </c>
      <c r="P68" s="64">
        <v>2819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6.0000000000000001E-3</v>
      </c>
      <c r="G69" s="25">
        <v>0.84599999999999997</v>
      </c>
      <c r="H69" s="24">
        <v>7.0000000000000001E-3</v>
      </c>
      <c r="I69" s="26">
        <v>1E-3</v>
      </c>
      <c r="J69" s="25">
        <v>8.8999999999999996E-2</v>
      </c>
      <c r="K69" s="26">
        <v>2.1999999999999999E-2</v>
      </c>
      <c r="L69" s="26">
        <v>7.0000000000000001E-3</v>
      </c>
      <c r="M69" s="25">
        <v>2.1000000000000001E-2</v>
      </c>
      <c r="N69" s="24">
        <v>1E-3</v>
      </c>
      <c r="O69" s="24">
        <v>4.9000000000000002E-2</v>
      </c>
      <c r="P69" s="24">
        <v>0.05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565</v>
      </c>
      <c r="C70" s="83">
        <v>72241109</v>
      </c>
      <c r="D70" s="66">
        <v>30</v>
      </c>
      <c r="E70" s="66">
        <v>25018</v>
      </c>
      <c r="F70" s="66">
        <v>148</v>
      </c>
      <c r="G70" s="86">
        <v>19807</v>
      </c>
      <c r="H70" s="66">
        <v>307</v>
      </c>
      <c r="I70" s="66">
        <v>23</v>
      </c>
      <c r="J70" s="86">
        <v>2374</v>
      </c>
      <c r="K70" s="66">
        <v>856</v>
      </c>
      <c r="L70" s="66">
        <v>377</v>
      </c>
      <c r="M70" s="86">
        <v>1125</v>
      </c>
      <c r="N70" s="66">
        <v>0</v>
      </c>
      <c r="O70" s="16">
        <v>2358</v>
      </c>
      <c r="P70" s="64">
        <v>2381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6.0000000000000001E-3</v>
      </c>
      <c r="G71" s="25">
        <v>0.79200000000000004</v>
      </c>
      <c r="H71" s="24">
        <v>1.2E-2</v>
      </c>
      <c r="I71" s="26">
        <v>1E-3</v>
      </c>
      <c r="J71" s="25">
        <v>9.5000000000000001E-2</v>
      </c>
      <c r="K71" s="26">
        <v>3.4000000000000002E-2</v>
      </c>
      <c r="L71" s="26">
        <v>1.4999999999999999E-2</v>
      </c>
      <c r="M71" s="25">
        <v>4.4999999999999998E-2</v>
      </c>
      <c r="N71" s="24">
        <v>0</v>
      </c>
      <c r="O71" s="24">
        <v>9.4E-2</v>
      </c>
      <c r="P71" s="24">
        <v>9.5000000000000001E-2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584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1"/>
      <c r="O73" s="241"/>
      <c r="P73" s="241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25538</v>
      </c>
      <c r="F8" s="66">
        <v>6</v>
      </c>
      <c r="G8" s="86">
        <v>21521</v>
      </c>
      <c r="H8" s="66">
        <v>310</v>
      </c>
      <c r="I8" s="66">
        <v>59</v>
      </c>
      <c r="J8" s="86">
        <v>1024</v>
      </c>
      <c r="K8" s="66">
        <v>1007</v>
      </c>
      <c r="L8" s="66">
        <v>469</v>
      </c>
      <c r="M8" s="86">
        <v>1139</v>
      </c>
      <c r="N8" s="66">
        <v>0</v>
      </c>
      <c r="O8" s="16">
        <v>2615</v>
      </c>
      <c r="P8" s="64">
        <v>2674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0.84299999999999997</v>
      </c>
      <c r="H9" s="24">
        <v>1.2E-2</v>
      </c>
      <c r="I9" s="26">
        <v>2E-3</v>
      </c>
      <c r="J9" s="25">
        <v>0.04</v>
      </c>
      <c r="K9" s="26">
        <v>3.9E-2</v>
      </c>
      <c r="L9" s="26">
        <v>1.7999999999999999E-2</v>
      </c>
      <c r="M9" s="25">
        <v>4.4999999999999998E-2</v>
      </c>
      <c r="N9" s="24">
        <v>0</v>
      </c>
      <c r="O9" s="24">
        <v>0.10199999999999999</v>
      </c>
      <c r="P9" s="24">
        <v>0.105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30</v>
      </c>
      <c r="E10" s="66">
        <v>19336</v>
      </c>
      <c r="F10" s="66">
        <v>142</v>
      </c>
      <c r="G10" s="86">
        <v>14860</v>
      </c>
      <c r="H10" s="66">
        <v>335</v>
      </c>
      <c r="I10" s="66">
        <v>21</v>
      </c>
      <c r="J10" s="86">
        <v>2122</v>
      </c>
      <c r="K10" s="66">
        <v>483</v>
      </c>
      <c r="L10" s="66">
        <v>449</v>
      </c>
      <c r="M10" s="86">
        <v>921</v>
      </c>
      <c r="N10" s="66">
        <v>2</v>
      </c>
      <c r="O10" s="16">
        <v>1853</v>
      </c>
      <c r="P10" s="64">
        <v>1874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7.0000000000000001E-3</v>
      </c>
      <c r="G11" s="25">
        <v>0.76900000000000002</v>
      </c>
      <c r="H11" s="24">
        <v>1.7000000000000001E-2</v>
      </c>
      <c r="I11" s="26">
        <v>1E-3</v>
      </c>
      <c r="J11" s="25">
        <v>0.11</v>
      </c>
      <c r="K11" s="26">
        <v>2.5000000000000001E-2</v>
      </c>
      <c r="L11" s="26">
        <v>2.3E-2</v>
      </c>
      <c r="M11" s="25">
        <v>4.8000000000000001E-2</v>
      </c>
      <c r="N11" s="24">
        <v>0</v>
      </c>
      <c r="O11" s="24">
        <v>9.6000000000000002E-2</v>
      </c>
      <c r="P11" s="24">
        <v>9.7000000000000003E-2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30</v>
      </c>
      <c r="E12" s="66">
        <v>14159</v>
      </c>
      <c r="F12" s="66">
        <v>172</v>
      </c>
      <c r="G12" s="86">
        <v>12482</v>
      </c>
      <c r="H12" s="66">
        <v>84</v>
      </c>
      <c r="I12" s="66">
        <v>78</v>
      </c>
      <c r="J12" s="86">
        <v>803</v>
      </c>
      <c r="K12" s="66">
        <v>104</v>
      </c>
      <c r="L12" s="66">
        <v>54</v>
      </c>
      <c r="M12" s="86">
        <v>363</v>
      </c>
      <c r="N12" s="66">
        <v>19</v>
      </c>
      <c r="O12" s="16">
        <v>521</v>
      </c>
      <c r="P12" s="64">
        <v>599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1.2E-2</v>
      </c>
      <c r="G13" s="25">
        <v>0.88200000000000001</v>
      </c>
      <c r="H13" s="24">
        <v>6.0000000000000001E-3</v>
      </c>
      <c r="I13" s="26">
        <v>6.0000000000000001E-3</v>
      </c>
      <c r="J13" s="25">
        <v>5.7000000000000002E-2</v>
      </c>
      <c r="K13" s="26">
        <v>7.0000000000000001E-3</v>
      </c>
      <c r="L13" s="26">
        <v>4.0000000000000001E-3</v>
      </c>
      <c r="M13" s="25">
        <v>2.5999999999999999E-2</v>
      </c>
      <c r="N13" s="24">
        <v>1E-3</v>
      </c>
      <c r="O13" s="24">
        <v>3.6999999999999998E-2</v>
      </c>
      <c r="P13" s="24">
        <v>4.2000000000000003E-2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30</v>
      </c>
      <c r="E14" s="66">
        <v>19062</v>
      </c>
      <c r="F14" s="66">
        <v>169</v>
      </c>
      <c r="G14" s="86">
        <v>15839</v>
      </c>
      <c r="H14" s="66">
        <v>141</v>
      </c>
      <c r="I14" s="66">
        <v>22</v>
      </c>
      <c r="J14" s="86">
        <v>1923</v>
      </c>
      <c r="K14" s="66">
        <v>520</v>
      </c>
      <c r="L14" s="66">
        <v>125</v>
      </c>
      <c r="M14" s="86">
        <v>318</v>
      </c>
      <c r="N14" s="66">
        <v>5</v>
      </c>
      <c r="O14" s="16">
        <v>963</v>
      </c>
      <c r="P14" s="64">
        <v>985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8.9999999999999993E-3</v>
      </c>
      <c r="G15" s="25">
        <v>0.83099999999999996</v>
      </c>
      <c r="H15" s="24">
        <v>7.0000000000000001E-3</v>
      </c>
      <c r="I15" s="26">
        <v>1E-3</v>
      </c>
      <c r="J15" s="25">
        <v>0.10100000000000001</v>
      </c>
      <c r="K15" s="26">
        <v>2.7E-2</v>
      </c>
      <c r="L15" s="26">
        <v>7.0000000000000001E-3</v>
      </c>
      <c r="M15" s="25">
        <v>1.7000000000000001E-2</v>
      </c>
      <c r="N15" s="24">
        <v>0</v>
      </c>
      <c r="O15" s="24">
        <v>5.0999999999999997E-2</v>
      </c>
      <c r="P15" s="24">
        <v>5.1999999999999998E-2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30</v>
      </c>
      <c r="E16" s="66">
        <v>22123</v>
      </c>
      <c r="F16" s="66">
        <v>184</v>
      </c>
      <c r="G16" s="86">
        <v>18333</v>
      </c>
      <c r="H16" s="66">
        <v>173</v>
      </c>
      <c r="I16" s="66">
        <v>22</v>
      </c>
      <c r="J16" s="86">
        <v>2324</v>
      </c>
      <c r="K16" s="66">
        <v>589</v>
      </c>
      <c r="L16" s="66">
        <v>145</v>
      </c>
      <c r="M16" s="86">
        <v>346</v>
      </c>
      <c r="N16" s="66">
        <v>6</v>
      </c>
      <c r="O16" s="16">
        <v>1080</v>
      </c>
      <c r="P16" s="64">
        <v>1102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8.0000000000000002E-3</v>
      </c>
      <c r="G17" s="25">
        <v>0.82899999999999996</v>
      </c>
      <c r="H17" s="24">
        <v>8.0000000000000002E-3</v>
      </c>
      <c r="I17" s="26">
        <v>1E-3</v>
      </c>
      <c r="J17" s="25">
        <v>0.105</v>
      </c>
      <c r="K17" s="26">
        <v>2.7E-2</v>
      </c>
      <c r="L17" s="26">
        <v>7.0000000000000001E-3</v>
      </c>
      <c r="M17" s="25">
        <v>1.6E-2</v>
      </c>
      <c r="N17" s="24">
        <v>0</v>
      </c>
      <c r="O17" s="24">
        <v>4.9000000000000002E-2</v>
      </c>
      <c r="P17" s="24">
        <v>0.05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30</v>
      </c>
      <c r="E18" s="66">
        <v>32108</v>
      </c>
      <c r="F18" s="66">
        <v>257</v>
      </c>
      <c r="G18" s="86">
        <v>25079</v>
      </c>
      <c r="H18" s="66">
        <v>338</v>
      </c>
      <c r="I18" s="66">
        <v>104</v>
      </c>
      <c r="J18" s="86">
        <v>3453</v>
      </c>
      <c r="K18" s="66">
        <v>833</v>
      </c>
      <c r="L18" s="66">
        <v>452</v>
      </c>
      <c r="M18" s="86">
        <v>1583</v>
      </c>
      <c r="N18" s="66">
        <v>10</v>
      </c>
      <c r="O18" s="16">
        <v>2868</v>
      </c>
      <c r="P18" s="64">
        <v>2972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8.0000000000000002E-3</v>
      </c>
      <c r="G19" s="25">
        <v>0.78100000000000003</v>
      </c>
      <c r="H19" s="24">
        <v>1.0999999999999999E-2</v>
      </c>
      <c r="I19" s="26">
        <v>3.0000000000000001E-3</v>
      </c>
      <c r="J19" s="25">
        <v>0.108</v>
      </c>
      <c r="K19" s="26">
        <v>2.5999999999999999E-2</v>
      </c>
      <c r="L19" s="26">
        <v>1.4E-2</v>
      </c>
      <c r="M19" s="25">
        <v>4.9000000000000002E-2</v>
      </c>
      <c r="N19" s="24">
        <v>0</v>
      </c>
      <c r="O19" s="24">
        <v>8.8999999999999996E-2</v>
      </c>
      <c r="P19" s="24">
        <v>9.2999999999999999E-2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16445</v>
      </c>
      <c r="F20" s="66">
        <v>2</v>
      </c>
      <c r="G20" s="86">
        <v>12051</v>
      </c>
      <c r="H20" s="66">
        <v>112</v>
      </c>
      <c r="I20" s="66">
        <v>71</v>
      </c>
      <c r="J20" s="86">
        <v>1540</v>
      </c>
      <c r="K20" s="66">
        <v>510</v>
      </c>
      <c r="L20" s="66">
        <v>447</v>
      </c>
      <c r="M20" s="86">
        <v>1693</v>
      </c>
      <c r="N20" s="66">
        <v>20</v>
      </c>
      <c r="O20" s="16">
        <v>2650</v>
      </c>
      <c r="P20" s="64">
        <v>2721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0.73299999999999998</v>
      </c>
      <c r="H21" s="24">
        <v>7.0000000000000001E-3</v>
      </c>
      <c r="I21" s="26">
        <v>4.0000000000000001E-3</v>
      </c>
      <c r="J21" s="25">
        <v>9.4E-2</v>
      </c>
      <c r="K21" s="26">
        <v>3.1E-2</v>
      </c>
      <c r="L21" s="26">
        <v>2.7E-2</v>
      </c>
      <c r="M21" s="25">
        <v>0.10299999999999999</v>
      </c>
      <c r="N21" s="24">
        <v>1E-3</v>
      </c>
      <c r="O21" s="24">
        <v>0.161</v>
      </c>
      <c r="P21" s="24">
        <v>0.16500000000000001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0</v>
      </c>
      <c r="E22" s="66">
        <v>19641</v>
      </c>
      <c r="F22" s="66">
        <v>122</v>
      </c>
      <c r="G22" s="86">
        <v>14478</v>
      </c>
      <c r="H22" s="66">
        <v>247</v>
      </c>
      <c r="I22" s="66">
        <v>92</v>
      </c>
      <c r="J22" s="86">
        <v>2141</v>
      </c>
      <c r="K22" s="66">
        <v>605</v>
      </c>
      <c r="L22" s="66">
        <v>395</v>
      </c>
      <c r="M22" s="86">
        <v>1559</v>
      </c>
      <c r="N22" s="66">
        <v>2</v>
      </c>
      <c r="O22" s="16">
        <v>2559</v>
      </c>
      <c r="P22" s="64">
        <v>2651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6.0000000000000001E-3</v>
      </c>
      <c r="G23" s="25">
        <v>0.73699999999999999</v>
      </c>
      <c r="H23" s="24">
        <v>1.2999999999999999E-2</v>
      </c>
      <c r="I23" s="26">
        <v>5.0000000000000001E-3</v>
      </c>
      <c r="J23" s="25">
        <v>0.109</v>
      </c>
      <c r="K23" s="26">
        <v>3.1E-2</v>
      </c>
      <c r="L23" s="26">
        <v>0.02</v>
      </c>
      <c r="M23" s="25">
        <v>7.9000000000000001E-2</v>
      </c>
      <c r="N23" s="24">
        <v>0</v>
      </c>
      <c r="O23" s="24">
        <v>0.13</v>
      </c>
      <c r="P23" s="24">
        <v>0.13500000000000001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27</v>
      </c>
      <c r="E24" s="66">
        <v>18307</v>
      </c>
      <c r="F24" s="66">
        <v>129</v>
      </c>
      <c r="G24" s="86">
        <v>13420</v>
      </c>
      <c r="H24" s="66">
        <v>266</v>
      </c>
      <c r="I24" s="66">
        <v>71</v>
      </c>
      <c r="J24" s="86">
        <v>1932</v>
      </c>
      <c r="K24" s="66">
        <v>592</v>
      </c>
      <c r="L24" s="66">
        <v>366</v>
      </c>
      <c r="M24" s="86">
        <v>1522</v>
      </c>
      <c r="N24" s="66">
        <v>9</v>
      </c>
      <c r="O24" s="16">
        <v>2480</v>
      </c>
      <c r="P24" s="64">
        <v>2551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7.0000000000000001E-3</v>
      </c>
      <c r="G25" s="25">
        <v>0.73299999999999998</v>
      </c>
      <c r="H25" s="24">
        <v>1.4999999999999999E-2</v>
      </c>
      <c r="I25" s="26">
        <v>4.0000000000000001E-3</v>
      </c>
      <c r="J25" s="25">
        <v>0.106</v>
      </c>
      <c r="K25" s="26">
        <v>3.2000000000000001E-2</v>
      </c>
      <c r="L25" s="26">
        <v>0.02</v>
      </c>
      <c r="M25" s="25">
        <v>8.3000000000000004E-2</v>
      </c>
      <c r="N25" s="24">
        <v>0</v>
      </c>
      <c r="O25" s="24">
        <v>0.13500000000000001</v>
      </c>
      <c r="P25" s="24">
        <v>0.13900000000000001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0</v>
      </c>
      <c r="E26" s="66">
        <v>18097</v>
      </c>
      <c r="F26" s="66">
        <v>111</v>
      </c>
      <c r="G26" s="86">
        <v>13261</v>
      </c>
      <c r="H26" s="66">
        <v>268</v>
      </c>
      <c r="I26" s="66">
        <v>65</v>
      </c>
      <c r="J26" s="86">
        <v>1945</v>
      </c>
      <c r="K26" s="66">
        <v>552</v>
      </c>
      <c r="L26" s="66">
        <v>375</v>
      </c>
      <c r="M26" s="86">
        <v>1514</v>
      </c>
      <c r="N26" s="66">
        <v>9</v>
      </c>
      <c r="O26" s="16">
        <v>2441</v>
      </c>
      <c r="P26" s="64">
        <v>2506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6.0000000000000001E-3</v>
      </c>
      <c r="G27" s="25">
        <v>0.73299999999999998</v>
      </c>
      <c r="H27" s="24">
        <v>1.4999999999999999E-2</v>
      </c>
      <c r="I27" s="26">
        <v>4.0000000000000001E-3</v>
      </c>
      <c r="J27" s="25">
        <v>0.107</v>
      </c>
      <c r="K27" s="26">
        <v>3.1E-2</v>
      </c>
      <c r="L27" s="26">
        <v>2.1000000000000001E-2</v>
      </c>
      <c r="M27" s="25">
        <v>8.4000000000000005E-2</v>
      </c>
      <c r="N27" s="24">
        <v>0</v>
      </c>
      <c r="O27" s="24">
        <v>0.13500000000000001</v>
      </c>
      <c r="P27" s="24">
        <v>0.13800000000000001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30</v>
      </c>
      <c r="E28" s="66">
        <v>19488</v>
      </c>
      <c r="F28" s="66">
        <v>150</v>
      </c>
      <c r="G28" s="86">
        <v>14476</v>
      </c>
      <c r="H28" s="66">
        <v>232</v>
      </c>
      <c r="I28" s="66">
        <v>242</v>
      </c>
      <c r="J28" s="86">
        <v>1890</v>
      </c>
      <c r="K28" s="66">
        <v>534</v>
      </c>
      <c r="L28" s="66">
        <v>303</v>
      </c>
      <c r="M28" s="86">
        <v>1606</v>
      </c>
      <c r="N28" s="66">
        <v>53</v>
      </c>
      <c r="O28" s="16">
        <v>2443</v>
      </c>
      <c r="P28" s="64">
        <v>2685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8.0000000000000002E-3</v>
      </c>
      <c r="G29" s="25">
        <v>0.74299999999999999</v>
      </c>
      <c r="H29" s="24">
        <v>1.2E-2</v>
      </c>
      <c r="I29" s="26">
        <v>1.2E-2</v>
      </c>
      <c r="J29" s="25">
        <v>9.7000000000000003E-2</v>
      </c>
      <c r="K29" s="26">
        <v>2.7E-2</v>
      </c>
      <c r="L29" s="26">
        <v>1.6E-2</v>
      </c>
      <c r="M29" s="25">
        <v>8.2000000000000003E-2</v>
      </c>
      <c r="N29" s="24">
        <v>3.0000000000000001E-3</v>
      </c>
      <c r="O29" s="24">
        <v>0.125</v>
      </c>
      <c r="P29" s="24">
        <v>0.13800000000000001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29</v>
      </c>
      <c r="E30" s="66">
        <v>9241</v>
      </c>
      <c r="F30" s="66">
        <v>117</v>
      </c>
      <c r="G30" s="86">
        <v>6788</v>
      </c>
      <c r="H30" s="66">
        <v>161</v>
      </c>
      <c r="I30" s="66">
        <v>23</v>
      </c>
      <c r="J30" s="86">
        <v>885</v>
      </c>
      <c r="K30" s="66">
        <v>356</v>
      </c>
      <c r="L30" s="66">
        <v>221</v>
      </c>
      <c r="M30" s="86">
        <v>505</v>
      </c>
      <c r="N30" s="66">
        <v>185</v>
      </c>
      <c r="O30" s="16">
        <v>1082</v>
      </c>
      <c r="P30" s="64">
        <v>1105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1.2999999999999999E-2</v>
      </c>
      <c r="G31" s="25">
        <v>0.73499999999999999</v>
      </c>
      <c r="H31" s="24">
        <v>1.7000000000000001E-2</v>
      </c>
      <c r="I31" s="26">
        <v>2E-3</v>
      </c>
      <c r="J31" s="25">
        <v>9.6000000000000002E-2</v>
      </c>
      <c r="K31" s="26">
        <v>3.9E-2</v>
      </c>
      <c r="L31" s="26">
        <v>2.4E-2</v>
      </c>
      <c r="M31" s="25">
        <v>5.5E-2</v>
      </c>
      <c r="N31" s="24">
        <v>0.02</v>
      </c>
      <c r="O31" s="24">
        <v>0.11700000000000001</v>
      </c>
      <c r="P31" s="24">
        <v>0.12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30</v>
      </c>
      <c r="E32" s="66">
        <v>10028</v>
      </c>
      <c r="F32" s="66">
        <v>170</v>
      </c>
      <c r="G32" s="86">
        <v>7847</v>
      </c>
      <c r="H32" s="66">
        <v>110</v>
      </c>
      <c r="I32" s="66">
        <v>33</v>
      </c>
      <c r="J32" s="86">
        <v>888</v>
      </c>
      <c r="K32" s="66">
        <v>322</v>
      </c>
      <c r="L32" s="66">
        <v>135</v>
      </c>
      <c r="M32" s="86">
        <v>514</v>
      </c>
      <c r="N32" s="66">
        <v>10</v>
      </c>
      <c r="O32" s="16">
        <v>971</v>
      </c>
      <c r="P32" s="64">
        <v>1004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1.7000000000000001E-2</v>
      </c>
      <c r="G33" s="25">
        <v>0.78300000000000003</v>
      </c>
      <c r="H33" s="24">
        <v>1.0999999999999999E-2</v>
      </c>
      <c r="I33" s="26">
        <v>3.0000000000000001E-3</v>
      </c>
      <c r="J33" s="25">
        <v>8.8999999999999996E-2</v>
      </c>
      <c r="K33" s="26">
        <v>3.2000000000000001E-2</v>
      </c>
      <c r="L33" s="26">
        <v>1.2999999999999999E-2</v>
      </c>
      <c r="M33" s="25">
        <v>5.0999999999999997E-2</v>
      </c>
      <c r="N33" s="24">
        <v>1E-3</v>
      </c>
      <c r="O33" s="24">
        <v>9.7000000000000003E-2</v>
      </c>
      <c r="P33" s="24">
        <v>0.1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30</v>
      </c>
      <c r="E34" s="66">
        <v>4340</v>
      </c>
      <c r="F34" s="66">
        <v>75</v>
      </c>
      <c r="G34" s="86">
        <v>2963</v>
      </c>
      <c r="H34" s="66">
        <v>59</v>
      </c>
      <c r="I34" s="66">
        <v>14</v>
      </c>
      <c r="J34" s="86">
        <v>374</v>
      </c>
      <c r="K34" s="66">
        <v>223</v>
      </c>
      <c r="L34" s="66">
        <v>125</v>
      </c>
      <c r="M34" s="86">
        <v>501</v>
      </c>
      <c r="N34" s="66">
        <v>7</v>
      </c>
      <c r="O34" s="16">
        <v>849</v>
      </c>
      <c r="P34" s="64">
        <v>863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1.7000000000000001E-2</v>
      </c>
      <c r="G35" s="25">
        <v>0.68300000000000005</v>
      </c>
      <c r="H35" s="24">
        <v>1.4E-2</v>
      </c>
      <c r="I35" s="26">
        <v>3.0000000000000001E-3</v>
      </c>
      <c r="J35" s="25">
        <v>8.5999999999999993E-2</v>
      </c>
      <c r="K35" s="26">
        <v>5.0999999999999997E-2</v>
      </c>
      <c r="L35" s="26">
        <v>2.9000000000000001E-2</v>
      </c>
      <c r="M35" s="25">
        <v>0.115</v>
      </c>
      <c r="N35" s="24">
        <v>2E-3</v>
      </c>
      <c r="O35" s="24">
        <v>0.19600000000000001</v>
      </c>
      <c r="P35" s="24">
        <v>0.19900000000000001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30</v>
      </c>
      <c r="E36" s="66">
        <v>27245</v>
      </c>
      <c r="F36" s="66">
        <v>165</v>
      </c>
      <c r="G36" s="86">
        <v>22499</v>
      </c>
      <c r="H36" s="66">
        <v>235</v>
      </c>
      <c r="I36" s="66">
        <v>42</v>
      </c>
      <c r="J36" s="86">
        <v>2659</v>
      </c>
      <c r="K36" s="66">
        <v>560</v>
      </c>
      <c r="L36" s="66">
        <v>268</v>
      </c>
      <c r="M36" s="86">
        <v>805</v>
      </c>
      <c r="N36" s="66">
        <v>12</v>
      </c>
      <c r="O36" s="16">
        <v>1633</v>
      </c>
      <c r="P36" s="64">
        <v>1675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6.0000000000000001E-3</v>
      </c>
      <c r="G37" s="25">
        <v>0.82599999999999996</v>
      </c>
      <c r="H37" s="24">
        <v>8.9999999999999993E-3</v>
      </c>
      <c r="I37" s="26">
        <v>2E-3</v>
      </c>
      <c r="J37" s="25">
        <v>9.8000000000000004E-2</v>
      </c>
      <c r="K37" s="26">
        <v>2.1000000000000001E-2</v>
      </c>
      <c r="L37" s="26">
        <v>0.01</v>
      </c>
      <c r="M37" s="25">
        <v>0.03</v>
      </c>
      <c r="N37" s="24">
        <v>0</v>
      </c>
      <c r="O37" s="24">
        <v>0.06</v>
      </c>
      <c r="P37" s="24">
        <v>6.0999999999999999E-2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29537</v>
      </c>
      <c r="F38" s="66">
        <v>31</v>
      </c>
      <c r="G38" s="86">
        <v>25184</v>
      </c>
      <c r="H38" s="66">
        <v>122</v>
      </c>
      <c r="I38" s="66">
        <v>50</v>
      </c>
      <c r="J38" s="86">
        <v>2498</v>
      </c>
      <c r="K38" s="66">
        <v>603</v>
      </c>
      <c r="L38" s="66">
        <v>267</v>
      </c>
      <c r="M38" s="86">
        <v>778</v>
      </c>
      <c r="N38" s="66">
        <v>7</v>
      </c>
      <c r="O38" s="16">
        <v>1648</v>
      </c>
      <c r="P38" s="64">
        <v>1698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0.85299999999999998</v>
      </c>
      <c r="H39" s="24">
        <v>4.0000000000000001E-3</v>
      </c>
      <c r="I39" s="26">
        <v>2E-3</v>
      </c>
      <c r="J39" s="25">
        <v>8.5000000000000006E-2</v>
      </c>
      <c r="K39" s="26">
        <v>0.02</v>
      </c>
      <c r="L39" s="26">
        <v>8.9999999999999993E-3</v>
      </c>
      <c r="M39" s="25">
        <v>2.5999999999999999E-2</v>
      </c>
      <c r="N39" s="24">
        <v>0</v>
      </c>
      <c r="O39" s="24">
        <v>5.6000000000000001E-2</v>
      </c>
      <c r="P39" s="24">
        <v>5.7000000000000002E-2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30</v>
      </c>
      <c r="E40" s="66">
        <v>18662</v>
      </c>
      <c r="F40" s="66">
        <v>175</v>
      </c>
      <c r="G40" s="86">
        <v>16522</v>
      </c>
      <c r="H40" s="66">
        <v>57</v>
      </c>
      <c r="I40" s="66">
        <v>30</v>
      </c>
      <c r="J40" s="86">
        <v>972</v>
      </c>
      <c r="K40" s="66">
        <v>150</v>
      </c>
      <c r="L40" s="66">
        <v>132</v>
      </c>
      <c r="M40" s="86">
        <v>568</v>
      </c>
      <c r="N40" s="66">
        <v>56</v>
      </c>
      <c r="O40" s="16">
        <v>850</v>
      </c>
      <c r="P40" s="64">
        <v>880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8.9999999999999993E-3</v>
      </c>
      <c r="G41" s="25">
        <v>0.88500000000000001</v>
      </c>
      <c r="H41" s="24">
        <v>3.0000000000000001E-3</v>
      </c>
      <c r="I41" s="26">
        <v>2E-3</v>
      </c>
      <c r="J41" s="25">
        <v>5.1999999999999998E-2</v>
      </c>
      <c r="K41" s="26">
        <v>8.0000000000000002E-3</v>
      </c>
      <c r="L41" s="26">
        <v>7.0000000000000001E-3</v>
      </c>
      <c r="M41" s="25">
        <v>0.03</v>
      </c>
      <c r="N41" s="24">
        <v>3.0000000000000001E-3</v>
      </c>
      <c r="O41" s="24">
        <v>4.5999999999999999E-2</v>
      </c>
      <c r="P41" s="24">
        <v>4.7E-2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30</v>
      </c>
      <c r="E42" s="66">
        <v>15300</v>
      </c>
      <c r="F42" s="66">
        <v>58</v>
      </c>
      <c r="G42" s="86">
        <v>12620</v>
      </c>
      <c r="H42" s="66">
        <v>119</v>
      </c>
      <c r="I42" s="66">
        <v>45</v>
      </c>
      <c r="J42" s="86">
        <v>1120</v>
      </c>
      <c r="K42" s="66">
        <v>241</v>
      </c>
      <c r="L42" s="66">
        <v>228</v>
      </c>
      <c r="M42" s="86">
        <v>807</v>
      </c>
      <c r="N42" s="66">
        <v>62</v>
      </c>
      <c r="O42" s="16">
        <v>1276</v>
      </c>
      <c r="P42" s="64">
        <v>1321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4.0000000000000001E-3</v>
      </c>
      <c r="G43" s="25">
        <v>0.82499999999999996</v>
      </c>
      <c r="H43" s="24">
        <v>8.0000000000000002E-3</v>
      </c>
      <c r="I43" s="26">
        <v>3.0000000000000001E-3</v>
      </c>
      <c r="J43" s="25">
        <v>7.2999999999999995E-2</v>
      </c>
      <c r="K43" s="26">
        <v>1.6E-2</v>
      </c>
      <c r="L43" s="26">
        <v>1.4999999999999999E-2</v>
      </c>
      <c r="M43" s="25">
        <v>5.2999999999999999E-2</v>
      </c>
      <c r="N43" s="24">
        <v>4.0000000000000001E-3</v>
      </c>
      <c r="O43" s="24">
        <v>8.3000000000000004E-2</v>
      </c>
      <c r="P43" s="24">
        <v>8.5999999999999993E-2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30</v>
      </c>
      <c r="E44" s="66">
        <v>14221</v>
      </c>
      <c r="F44" s="66">
        <v>162</v>
      </c>
      <c r="G44" s="86">
        <v>11721</v>
      </c>
      <c r="H44" s="66">
        <v>63</v>
      </c>
      <c r="I44" s="66">
        <v>99</v>
      </c>
      <c r="J44" s="86">
        <v>708</v>
      </c>
      <c r="K44" s="66">
        <v>131</v>
      </c>
      <c r="L44" s="66">
        <v>210</v>
      </c>
      <c r="M44" s="86">
        <v>701</v>
      </c>
      <c r="N44" s="66">
        <v>424</v>
      </c>
      <c r="O44" s="16">
        <v>1042</v>
      </c>
      <c r="P44" s="64">
        <v>1141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1.0999999999999999E-2</v>
      </c>
      <c r="G45" s="25">
        <v>0.82399999999999995</v>
      </c>
      <c r="H45" s="24">
        <v>4.0000000000000001E-3</v>
      </c>
      <c r="I45" s="26">
        <v>7.0000000000000001E-3</v>
      </c>
      <c r="J45" s="25">
        <v>0.05</v>
      </c>
      <c r="K45" s="26">
        <v>8.9999999999999993E-3</v>
      </c>
      <c r="L45" s="26">
        <v>1.4999999999999999E-2</v>
      </c>
      <c r="M45" s="25">
        <v>4.9000000000000002E-2</v>
      </c>
      <c r="N45" s="24">
        <v>0.03</v>
      </c>
      <c r="O45" s="24">
        <v>7.2999999999999995E-2</v>
      </c>
      <c r="P45" s="24">
        <v>0.08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30</v>
      </c>
      <c r="E46" s="66">
        <v>6513</v>
      </c>
      <c r="F46" s="66">
        <v>111</v>
      </c>
      <c r="G46" s="86">
        <v>5779</v>
      </c>
      <c r="H46" s="66">
        <v>46</v>
      </c>
      <c r="I46" s="66">
        <v>13</v>
      </c>
      <c r="J46" s="86">
        <v>417</v>
      </c>
      <c r="K46" s="66">
        <v>53</v>
      </c>
      <c r="L46" s="66">
        <v>25</v>
      </c>
      <c r="M46" s="86">
        <v>61</v>
      </c>
      <c r="N46" s="66">
        <v>7</v>
      </c>
      <c r="O46" s="16">
        <v>139</v>
      </c>
      <c r="P46" s="64">
        <v>152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1.7000000000000001E-2</v>
      </c>
      <c r="G47" s="25">
        <v>0.88700000000000001</v>
      </c>
      <c r="H47" s="24">
        <v>7.0000000000000001E-3</v>
      </c>
      <c r="I47" s="26">
        <v>2E-3</v>
      </c>
      <c r="J47" s="25">
        <v>6.4000000000000001E-2</v>
      </c>
      <c r="K47" s="26">
        <v>8.0000000000000002E-3</v>
      </c>
      <c r="L47" s="26">
        <v>4.0000000000000001E-3</v>
      </c>
      <c r="M47" s="25">
        <v>8.9999999999999993E-3</v>
      </c>
      <c r="N47" s="24">
        <v>1E-3</v>
      </c>
      <c r="O47" s="24">
        <v>2.1000000000000001E-2</v>
      </c>
      <c r="P47" s="24">
        <v>2.3E-2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28</v>
      </c>
      <c r="E48" s="66">
        <v>9635</v>
      </c>
      <c r="F48" s="66">
        <v>209</v>
      </c>
      <c r="G48" s="86">
        <v>8692</v>
      </c>
      <c r="H48" s="66">
        <v>10</v>
      </c>
      <c r="I48" s="66">
        <v>115</v>
      </c>
      <c r="J48" s="86">
        <v>461</v>
      </c>
      <c r="K48" s="66">
        <v>56</v>
      </c>
      <c r="L48" s="66">
        <v>14</v>
      </c>
      <c r="M48" s="86">
        <v>28</v>
      </c>
      <c r="N48" s="66">
        <v>53</v>
      </c>
      <c r="O48" s="16">
        <v>98</v>
      </c>
      <c r="P48" s="64">
        <v>213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2.1999999999999999E-2</v>
      </c>
      <c r="G49" s="25">
        <v>0.90200000000000002</v>
      </c>
      <c r="H49" s="24">
        <v>1E-3</v>
      </c>
      <c r="I49" s="26">
        <v>1.2E-2</v>
      </c>
      <c r="J49" s="25">
        <v>4.8000000000000001E-2</v>
      </c>
      <c r="K49" s="26">
        <v>6.0000000000000001E-3</v>
      </c>
      <c r="L49" s="26">
        <v>1E-3</v>
      </c>
      <c r="M49" s="25">
        <v>3.0000000000000001E-3</v>
      </c>
      <c r="N49" s="24">
        <v>6.0000000000000001E-3</v>
      </c>
      <c r="O49" s="24">
        <v>0.01</v>
      </c>
      <c r="P49" s="24">
        <v>2.1999999999999999E-2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30</v>
      </c>
      <c r="E50" s="66">
        <v>15946</v>
      </c>
      <c r="F50" s="66">
        <v>151</v>
      </c>
      <c r="G50" s="86">
        <v>13522</v>
      </c>
      <c r="H50" s="66">
        <v>137</v>
      </c>
      <c r="I50" s="66">
        <v>16</v>
      </c>
      <c r="J50" s="86">
        <v>1269</v>
      </c>
      <c r="K50" s="66">
        <v>297</v>
      </c>
      <c r="L50" s="66">
        <v>112</v>
      </c>
      <c r="M50" s="86">
        <v>442</v>
      </c>
      <c r="N50" s="66">
        <v>0</v>
      </c>
      <c r="O50" s="16">
        <v>851</v>
      </c>
      <c r="P50" s="64">
        <v>867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8.9999999999999993E-3</v>
      </c>
      <c r="G51" s="25">
        <v>0.84799999999999998</v>
      </c>
      <c r="H51" s="24">
        <v>8.9999999999999993E-3</v>
      </c>
      <c r="I51" s="26">
        <v>1E-3</v>
      </c>
      <c r="J51" s="25">
        <v>0.08</v>
      </c>
      <c r="K51" s="26">
        <v>1.9E-2</v>
      </c>
      <c r="L51" s="26">
        <v>7.0000000000000001E-3</v>
      </c>
      <c r="M51" s="25">
        <v>2.8000000000000001E-2</v>
      </c>
      <c r="N51" s="24">
        <v>0</v>
      </c>
      <c r="O51" s="24">
        <v>5.2999999999999999E-2</v>
      </c>
      <c r="P51" s="24">
        <v>5.3999999999999999E-2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30</v>
      </c>
      <c r="E52" s="66">
        <v>14180</v>
      </c>
      <c r="F52" s="66">
        <v>151</v>
      </c>
      <c r="G52" s="86">
        <v>12238</v>
      </c>
      <c r="H52" s="66">
        <v>138</v>
      </c>
      <c r="I52" s="66">
        <v>69</v>
      </c>
      <c r="J52" s="86">
        <v>1054</v>
      </c>
      <c r="K52" s="66">
        <v>247</v>
      </c>
      <c r="L52" s="66">
        <v>84</v>
      </c>
      <c r="M52" s="86">
        <v>197</v>
      </c>
      <c r="N52" s="66">
        <v>0</v>
      </c>
      <c r="O52" s="16">
        <v>528</v>
      </c>
      <c r="P52" s="205">
        <v>597</v>
      </c>
    </row>
    <row r="53" spans="1:33" x14ac:dyDescent="0.2">
      <c r="A53" s="35"/>
      <c r="B53" s="16"/>
      <c r="C53" s="22"/>
      <c r="D53" s="6"/>
      <c r="E53" s="66"/>
      <c r="F53" s="26">
        <v>1.0999999999999999E-2</v>
      </c>
      <c r="G53" s="25">
        <v>0.86299999999999999</v>
      </c>
      <c r="H53" s="24">
        <v>0.01</v>
      </c>
      <c r="I53" s="26">
        <v>5.0000000000000001E-3</v>
      </c>
      <c r="J53" s="25">
        <v>7.3999999999999996E-2</v>
      </c>
      <c r="K53" s="26">
        <v>1.7000000000000001E-2</v>
      </c>
      <c r="L53" s="26">
        <v>6.0000000000000001E-3</v>
      </c>
      <c r="M53" s="25">
        <v>1.4E-2</v>
      </c>
      <c r="N53" s="24">
        <v>0</v>
      </c>
      <c r="O53" s="24">
        <v>3.6999999999999998E-2</v>
      </c>
      <c r="P53" s="206">
        <v>4.2000000000000003E-2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30</v>
      </c>
      <c r="E54" s="66">
        <v>7101</v>
      </c>
      <c r="F54" s="66">
        <v>101</v>
      </c>
      <c r="G54" s="86">
        <v>5995</v>
      </c>
      <c r="H54" s="66">
        <v>88</v>
      </c>
      <c r="I54" s="66">
        <v>29</v>
      </c>
      <c r="J54" s="86">
        <v>576</v>
      </c>
      <c r="K54" s="66">
        <v>141</v>
      </c>
      <c r="L54" s="66">
        <v>48</v>
      </c>
      <c r="M54" s="86">
        <v>123</v>
      </c>
      <c r="N54" s="66">
        <v>0</v>
      </c>
      <c r="O54" s="16">
        <v>312</v>
      </c>
      <c r="P54" s="205">
        <v>341</v>
      </c>
    </row>
    <row r="55" spans="1:33" x14ac:dyDescent="0.2">
      <c r="A55" s="18"/>
      <c r="B55" s="19"/>
      <c r="C55" s="22"/>
      <c r="D55" s="6"/>
      <c r="E55" s="66"/>
      <c r="F55" s="26">
        <v>1.4E-2</v>
      </c>
      <c r="G55" s="25">
        <v>0.84399999999999997</v>
      </c>
      <c r="H55" s="24">
        <v>1.2E-2</v>
      </c>
      <c r="I55" s="26">
        <v>4.0000000000000001E-3</v>
      </c>
      <c r="J55" s="25">
        <v>8.1000000000000003E-2</v>
      </c>
      <c r="K55" s="26">
        <v>0.02</v>
      </c>
      <c r="L55" s="26">
        <v>7.0000000000000001E-3</v>
      </c>
      <c r="M55" s="25">
        <v>1.7000000000000001E-2</v>
      </c>
      <c r="N55" s="24">
        <v>0</v>
      </c>
      <c r="O55" s="24">
        <v>4.3999999999999997E-2</v>
      </c>
      <c r="P55" s="206">
        <v>4.8000000000000001E-2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30</v>
      </c>
      <c r="E56" s="66">
        <v>4764</v>
      </c>
      <c r="F56" s="66">
        <v>59</v>
      </c>
      <c r="G56" s="86">
        <v>4046</v>
      </c>
      <c r="H56" s="66">
        <v>63</v>
      </c>
      <c r="I56" s="66">
        <v>9</v>
      </c>
      <c r="J56" s="86">
        <v>390</v>
      </c>
      <c r="K56" s="66">
        <v>97</v>
      </c>
      <c r="L56" s="66">
        <v>35</v>
      </c>
      <c r="M56" s="86">
        <v>67</v>
      </c>
      <c r="N56" s="66">
        <v>0</v>
      </c>
      <c r="O56" s="16">
        <v>199</v>
      </c>
      <c r="P56" s="64">
        <v>208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1.2E-2</v>
      </c>
      <c r="G57" s="25">
        <v>0.84899999999999998</v>
      </c>
      <c r="H57" s="24">
        <v>1.2999999999999999E-2</v>
      </c>
      <c r="I57" s="26">
        <v>2E-3</v>
      </c>
      <c r="J57" s="25">
        <v>8.2000000000000003E-2</v>
      </c>
      <c r="K57" s="26">
        <v>0.02</v>
      </c>
      <c r="L57" s="26">
        <v>7.0000000000000001E-3</v>
      </c>
      <c r="M57" s="25">
        <v>1.4E-2</v>
      </c>
      <c r="N57" s="24">
        <v>0</v>
      </c>
      <c r="O57" s="24">
        <v>4.2000000000000003E-2</v>
      </c>
      <c r="P57" s="24">
        <v>4.3999999999999997E-2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30</v>
      </c>
      <c r="E58" s="66">
        <v>10024</v>
      </c>
      <c r="F58" s="66">
        <v>88</v>
      </c>
      <c r="G58" s="86">
        <v>8388</v>
      </c>
      <c r="H58" s="66">
        <v>85</v>
      </c>
      <c r="I58" s="66">
        <v>3</v>
      </c>
      <c r="J58" s="86">
        <v>753</v>
      </c>
      <c r="K58" s="66">
        <v>325</v>
      </c>
      <c r="L58" s="66">
        <v>89</v>
      </c>
      <c r="M58" s="86">
        <v>273</v>
      </c>
      <c r="N58" s="66">
        <v>18</v>
      </c>
      <c r="O58" s="16">
        <v>687</v>
      </c>
      <c r="P58" s="64">
        <v>690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8.9999999999999993E-3</v>
      </c>
      <c r="G59" s="25">
        <v>0.83699999999999997</v>
      </c>
      <c r="H59" s="24">
        <v>8.0000000000000002E-3</v>
      </c>
      <c r="I59" s="26">
        <v>0</v>
      </c>
      <c r="J59" s="25">
        <v>7.4999999999999997E-2</v>
      </c>
      <c r="K59" s="26">
        <v>3.2000000000000001E-2</v>
      </c>
      <c r="L59" s="26">
        <v>8.9999999999999993E-3</v>
      </c>
      <c r="M59" s="25">
        <v>2.7E-2</v>
      </c>
      <c r="N59" s="24">
        <v>2E-3</v>
      </c>
      <c r="O59" s="24">
        <v>6.9000000000000006E-2</v>
      </c>
      <c r="P59" s="24">
        <v>6.9000000000000006E-2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30</v>
      </c>
      <c r="E60" s="66">
        <v>5176</v>
      </c>
      <c r="F60" s="66">
        <v>101</v>
      </c>
      <c r="G60" s="86">
        <v>4256</v>
      </c>
      <c r="H60" s="66">
        <v>63</v>
      </c>
      <c r="I60" s="66">
        <v>28</v>
      </c>
      <c r="J60" s="86">
        <v>414</v>
      </c>
      <c r="K60" s="66">
        <v>135</v>
      </c>
      <c r="L60" s="66">
        <v>54</v>
      </c>
      <c r="M60" s="86">
        <v>123</v>
      </c>
      <c r="N60" s="66">
        <v>2</v>
      </c>
      <c r="O60" s="16">
        <v>312</v>
      </c>
      <c r="P60" s="64">
        <v>340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0.02</v>
      </c>
      <c r="G61" s="25">
        <v>0.82199999999999995</v>
      </c>
      <c r="H61" s="24">
        <v>1.2E-2</v>
      </c>
      <c r="I61" s="26">
        <v>5.0000000000000001E-3</v>
      </c>
      <c r="J61" s="25">
        <v>0.08</v>
      </c>
      <c r="K61" s="26">
        <v>2.5999999999999999E-2</v>
      </c>
      <c r="L61" s="26">
        <v>0.01</v>
      </c>
      <c r="M61" s="25">
        <v>2.4E-2</v>
      </c>
      <c r="N61" s="24">
        <v>0</v>
      </c>
      <c r="O61" s="24">
        <v>0.06</v>
      </c>
      <c r="P61" s="24">
        <v>6.6000000000000003E-2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0</v>
      </c>
      <c r="E62" s="66">
        <v>17436</v>
      </c>
      <c r="F62" s="66">
        <v>134</v>
      </c>
      <c r="G62" s="86">
        <v>14738</v>
      </c>
      <c r="H62" s="66">
        <v>174</v>
      </c>
      <c r="I62" s="66">
        <v>19</v>
      </c>
      <c r="J62" s="86">
        <v>1728</v>
      </c>
      <c r="K62" s="66">
        <v>372</v>
      </c>
      <c r="L62" s="66">
        <v>102</v>
      </c>
      <c r="M62" s="86">
        <v>151</v>
      </c>
      <c r="N62" s="66">
        <v>19</v>
      </c>
      <c r="O62" s="16">
        <v>625</v>
      </c>
      <c r="P62" s="64">
        <v>644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8.0000000000000002E-3</v>
      </c>
      <c r="G63" s="25">
        <v>0.84499999999999997</v>
      </c>
      <c r="H63" s="24">
        <v>0.01</v>
      </c>
      <c r="I63" s="26">
        <v>1E-3</v>
      </c>
      <c r="J63" s="25">
        <v>9.9000000000000005E-2</v>
      </c>
      <c r="K63" s="26">
        <v>2.1000000000000001E-2</v>
      </c>
      <c r="L63" s="26">
        <v>6.0000000000000001E-3</v>
      </c>
      <c r="M63" s="25">
        <v>8.9999999999999993E-3</v>
      </c>
      <c r="N63" s="24">
        <v>1E-3</v>
      </c>
      <c r="O63" s="24">
        <v>3.5999999999999997E-2</v>
      </c>
      <c r="P63" s="24">
        <v>3.6999999999999998E-2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584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1"/>
      <c r="O71" s="241"/>
      <c r="P71" s="241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30</v>
      </c>
      <c r="E8" s="66">
        <v>8926</v>
      </c>
      <c r="F8" s="66">
        <v>93</v>
      </c>
      <c r="G8" s="86">
        <v>6519</v>
      </c>
      <c r="H8" s="66">
        <v>171</v>
      </c>
      <c r="I8" s="66">
        <v>8</v>
      </c>
      <c r="J8" s="86">
        <v>776</v>
      </c>
      <c r="K8" s="66">
        <v>328</v>
      </c>
      <c r="L8" s="66">
        <v>258</v>
      </c>
      <c r="M8" s="86">
        <v>761</v>
      </c>
      <c r="N8" s="66">
        <v>14</v>
      </c>
      <c r="O8" s="16">
        <v>1347</v>
      </c>
      <c r="P8" s="64">
        <v>1355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0.01</v>
      </c>
      <c r="G9" s="25">
        <v>0.73</v>
      </c>
      <c r="H9" s="24">
        <v>1.9E-2</v>
      </c>
      <c r="I9" s="26">
        <v>1E-3</v>
      </c>
      <c r="J9" s="25">
        <v>8.6999999999999994E-2</v>
      </c>
      <c r="K9" s="26">
        <v>3.6999999999999998E-2</v>
      </c>
      <c r="L9" s="26">
        <v>2.9000000000000001E-2</v>
      </c>
      <c r="M9" s="25">
        <v>8.5000000000000006E-2</v>
      </c>
      <c r="N9" s="24">
        <v>2E-3</v>
      </c>
      <c r="O9" s="24">
        <v>0.151</v>
      </c>
      <c r="P9" s="24">
        <v>0.152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588</v>
      </c>
      <c r="B10" s="16" t="s">
        <v>586</v>
      </c>
      <c r="C10" s="22">
        <v>75211103</v>
      </c>
      <c r="D10" s="66">
        <v>0</v>
      </c>
      <c r="E10" s="66">
        <v>26785</v>
      </c>
      <c r="F10" s="66">
        <v>16</v>
      </c>
      <c r="G10" s="86">
        <v>22505</v>
      </c>
      <c r="H10" s="66">
        <v>165</v>
      </c>
      <c r="I10" s="66">
        <v>25</v>
      </c>
      <c r="J10" s="86">
        <v>2314</v>
      </c>
      <c r="K10" s="66">
        <v>903</v>
      </c>
      <c r="L10" s="66">
        <v>275</v>
      </c>
      <c r="M10" s="86">
        <v>565</v>
      </c>
      <c r="N10" s="66">
        <v>16</v>
      </c>
      <c r="O10" s="16">
        <v>1743</v>
      </c>
      <c r="P10" s="64">
        <v>1768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0.84</v>
      </c>
      <c r="H11" s="24">
        <v>6.0000000000000001E-3</v>
      </c>
      <c r="I11" s="26">
        <v>1E-3</v>
      </c>
      <c r="J11" s="25">
        <v>8.5999999999999993E-2</v>
      </c>
      <c r="K11" s="26">
        <v>3.4000000000000002E-2</v>
      </c>
      <c r="L11" s="26">
        <v>0.01</v>
      </c>
      <c r="M11" s="25">
        <v>2.1000000000000001E-2</v>
      </c>
      <c r="N11" s="24">
        <v>1E-3</v>
      </c>
      <c r="O11" s="24">
        <v>6.5000000000000002E-2</v>
      </c>
      <c r="P11" s="24">
        <v>6.6000000000000003E-2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30</v>
      </c>
      <c r="E12" s="66">
        <v>8613</v>
      </c>
      <c r="F12" s="66">
        <v>219</v>
      </c>
      <c r="G12" s="86">
        <v>7033</v>
      </c>
      <c r="H12" s="66">
        <v>109</v>
      </c>
      <c r="I12" s="66">
        <v>77</v>
      </c>
      <c r="J12" s="86">
        <v>706</v>
      </c>
      <c r="K12" s="66">
        <v>253</v>
      </c>
      <c r="L12" s="66">
        <v>66</v>
      </c>
      <c r="M12" s="86">
        <v>138</v>
      </c>
      <c r="N12" s="66">
        <v>13</v>
      </c>
      <c r="O12" s="16">
        <v>457</v>
      </c>
      <c r="P12" s="64">
        <v>534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2.5000000000000001E-2</v>
      </c>
      <c r="G13" s="25">
        <v>0.81699999999999995</v>
      </c>
      <c r="H13" s="24">
        <v>1.2999999999999999E-2</v>
      </c>
      <c r="I13" s="26">
        <v>8.9999999999999993E-3</v>
      </c>
      <c r="J13" s="25">
        <v>8.2000000000000003E-2</v>
      </c>
      <c r="K13" s="26">
        <v>2.9000000000000001E-2</v>
      </c>
      <c r="L13" s="26">
        <v>8.0000000000000002E-3</v>
      </c>
      <c r="M13" s="25">
        <v>1.6E-2</v>
      </c>
      <c r="N13" s="24">
        <v>2E-3</v>
      </c>
      <c r="O13" s="24">
        <v>5.2999999999999999E-2</v>
      </c>
      <c r="P13" s="24">
        <v>6.2E-2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30</v>
      </c>
      <c r="E14" s="66">
        <v>10622</v>
      </c>
      <c r="F14" s="66">
        <v>219</v>
      </c>
      <c r="G14" s="86">
        <v>9818</v>
      </c>
      <c r="H14" s="66">
        <v>8</v>
      </c>
      <c r="I14" s="66">
        <v>10</v>
      </c>
      <c r="J14" s="86">
        <v>532</v>
      </c>
      <c r="K14" s="66">
        <v>15</v>
      </c>
      <c r="L14" s="66">
        <v>1</v>
      </c>
      <c r="M14" s="86">
        <v>1</v>
      </c>
      <c r="N14" s="66">
        <v>19</v>
      </c>
      <c r="O14" s="16">
        <v>17</v>
      </c>
      <c r="P14" s="64">
        <v>27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2.1000000000000001E-2</v>
      </c>
      <c r="G15" s="25">
        <v>0.92400000000000004</v>
      </c>
      <c r="H15" s="24">
        <v>1E-3</v>
      </c>
      <c r="I15" s="26">
        <v>1E-3</v>
      </c>
      <c r="J15" s="25">
        <v>0.05</v>
      </c>
      <c r="K15" s="26">
        <v>1E-3</v>
      </c>
      <c r="L15" s="26">
        <v>0</v>
      </c>
      <c r="M15" s="25">
        <v>0</v>
      </c>
      <c r="N15" s="24">
        <v>2E-3</v>
      </c>
      <c r="O15" s="24">
        <v>2E-3</v>
      </c>
      <c r="P15" s="24">
        <v>3.0000000000000001E-3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>
        <v>0</v>
      </c>
      <c r="E16" s="66">
        <v>8862</v>
      </c>
      <c r="F16" s="66">
        <v>25</v>
      </c>
      <c r="G16" s="86">
        <v>8086</v>
      </c>
      <c r="H16" s="66">
        <v>25</v>
      </c>
      <c r="I16" s="66">
        <v>25</v>
      </c>
      <c r="J16" s="86">
        <v>424</v>
      </c>
      <c r="K16" s="66">
        <v>57</v>
      </c>
      <c r="L16" s="66">
        <v>31</v>
      </c>
      <c r="M16" s="86">
        <v>178</v>
      </c>
      <c r="N16" s="66">
        <v>10</v>
      </c>
      <c r="O16" s="16">
        <v>266</v>
      </c>
      <c r="P16" s="64">
        <v>291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3.0000000000000001E-3</v>
      </c>
      <c r="G17" s="25">
        <v>0.91200000000000003</v>
      </c>
      <c r="H17" s="24">
        <v>3.0000000000000001E-3</v>
      </c>
      <c r="I17" s="26">
        <v>3.0000000000000001E-3</v>
      </c>
      <c r="J17" s="25">
        <v>4.8000000000000001E-2</v>
      </c>
      <c r="K17" s="26">
        <v>6.0000000000000001E-3</v>
      </c>
      <c r="L17" s="26">
        <v>3.0000000000000001E-3</v>
      </c>
      <c r="M17" s="25">
        <v>0.02</v>
      </c>
      <c r="N17" s="24">
        <v>1E-3</v>
      </c>
      <c r="O17" s="24">
        <v>0.03</v>
      </c>
      <c r="P17" s="24">
        <v>3.3000000000000002E-2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8712</v>
      </c>
      <c r="F18" s="66">
        <v>29</v>
      </c>
      <c r="G18" s="86">
        <v>7377</v>
      </c>
      <c r="H18" s="66">
        <v>65</v>
      </c>
      <c r="I18" s="66">
        <v>6</v>
      </c>
      <c r="J18" s="86">
        <v>626</v>
      </c>
      <c r="K18" s="66">
        <v>160</v>
      </c>
      <c r="L18" s="66">
        <v>99</v>
      </c>
      <c r="M18" s="86">
        <v>328</v>
      </c>
      <c r="N18" s="66">
        <v>23</v>
      </c>
      <c r="O18" s="16">
        <v>587</v>
      </c>
      <c r="P18" s="64">
        <v>593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0.84699999999999998</v>
      </c>
      <c r="H19" s="24">
        <v>7.0000000000000001E-3</v>
      </c>
      <c r="I19" s="26">
        <v>1E-3</v>
      </c>
      <c r="J19" s="25">
        <v>7.1999999999999995E-2</v>
      </c>
      <c r="K19" s="26">
        <v>1.7999999999999999E-2</v>
      </c>
      <c r="L19" s="26">
        <v>1.0999999999999999E-2</v>
      </c>
      <c r="M19" s="25">
        <v>3.7999999999999999E-2</v>
      </c>
      <c r="N19" s="24">
        <v>3.0000000000000001E-3</v>
      </c>
      <c r="O19" s="24">
        <v>6.7000000000000004E-2</v>
      </c>
      <c r="P19" s="24">
        <v>6.8000000000000005E-2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30</v>
      </c>
      <c r="E20" s="66">
        <v>12754</v>
      </c>
      <c r="F20" s="66">
        <v>116</v>
      </c>
      <c r="G20" s="86">
        <v>10448</v>
      </c>
      <c r="H20" s="66">
        <v>131</v>
      </c>
      <c r="I20" s="66">
        <v>185</v>
      </c>
      <c r="J20" s="86">
        <v>961</v>
      </c>
      <c r="K20" s="66">
        <v>335</v>
      </c>
      <c r="L20" s="66">
        <v>129</v>
      </c>
      <c r="M20" s="86">
        <v>435</v>
      </c>
      <c r="N20" s="66">
        <v>13</v>
      </c>
      <c r="O20" s="16">
        <v>899</v>
      </c>
      <c r="P20" s="64">
        <v>1084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8.9999999999999993E-3</v>
      </c>
      <c r="G21" s="25">
        <v>0.81899999999999995</v>
      </c>
      <c r="H21" s="24">
        <v>0.01</v>
      </c>
      <c r="I21" s="26">
        <v>1.4999999999999999E-2</v>
      </c>
      <c r="J21" s="25">
        <v>7.4999999999999997E-2</v>
      </c>
      <c r="K21" s="26">
        <v>2.5999999999999999E-2</v>
      </c>
      <c r="L21" s="26">
        <v>0.01</v>
      </c>
      <c r="M21" s="25">
        <v>3.4000000000000002E-2</v>
      </c>
      <c r="N21" s="24">
        <v>1E-3</v>
      </c>
      <c r="O21" s="24">
        <v>7.0000000000000007E-2</v>
      </c>
      <c r="P21" s="24">
        <v>8.5000000000000006E-2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8819</v>
      </c>
      <c r="F22" s="66">
        <v>47</v>
      </c>
      <c r="G22" s="86">
        <v>6031</v>
      </c>
      <c r="H22" s="66">
        <v>71</v>
      </c>
      <c r="I22" s="66">
        <v>26</v>
      </c>
      <c r="J22" s="86">
        <v>560</v>
      </c>
      <c r="K22" s="66">
        <v>123</v>
      </c>
      <c r="L22" s="66">
        <v>234</v>
      </c>
      <c r="M22" s="86">
        <v>1719</v>
      </c>
      <c r="N22" s="66">
        <v>10</v>
      </c>
      <c r="O22" s="16">
        <v>2076</v>
      </c>
      <c r="P22" s="64">
        <v>2102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5.0000000000000001E-3</v>
      </c>
      <c r="G23" s="25">
        <v>0.68400000000000005</v>
      </c>
      <c r="H23" s="24">
        <v>8.0000000000000002E-3</v>
      </c>
      <c r="I23" s="26">
        <v>3.0000000000000001E-3</v>
      </c>
      <c r="J23" s="25">
        <v>6.3E-2</v>
      </c>
      <c r="K23" s="26">
        <v>1.4E-2</v>
      </c>
      <c r="L23" s="26">
        <v>2.7E-2</v>
      </c>
      <c r="M23" s="25">
        <v>0.19500000000000001</v>
      </c>
      <c r="N23" s="24">
        <v>1E-3</v>
      </c>
      <c r="O23" s="24">
        <v>0.23499999999999999</v>
      </c>
      <c r="P23" s="24">
        <v>0.23799999999999999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13325</v>
      </c>
      <c r="F24" s="66">
        <v>17</v>
      </c>
      <c r="G24" s="86">
        <v>12369</v>
      </c>
      <c r="H24" s="66">
        <v>31</v>
      </c>
      <c r="I24" s="66">
        <v>8</v>
      </c>
      <c r="J24" s="86">
        <v>673</v>
      </c>
      <c r="K24" s="66">
        <v>30</v>
      </c>
      <c r="L24" s="66">
        <v>42</v>
      </c>
      <c r="M24" s="86">
        <v>147</v>
      </c>
      <c r="N24" s="66">
        <v>10</v>
      </c>
      <c r="O24" s="16">
        <v>219</v>
      </c>
      <c r="P24" s="64">
        <v>227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0.92800000000000005</v>
      </c>
      <c r="H25" s="24">
        <v>2E-3</v>
      </c>
      <c r="I25" s="26">
        <v>1E-3</v>
      </c>
      <c r="J25" s="25">
        <v>5.0999999999999997E-2</v>
      </c>
      <c r="K25" s="26">
        <v>2E-3</v>
      </c>
      <c r="L25" s="26">
        <v>3.0000000000000001E-3</v>
      </c>
      <c r="M25" s="25">
        <v>1.0999999999999999E-2</v>
      </c>
      <c r="N25" s="24">
        <v>1E-3</v>
      </c>
      <c r="O25" s="24">
        <v>1.6E-2</v>
      </c>
      <c r="P25" s="24">
        <v>1.7000000000000001E-2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30</v>
      </c>
      <c r="E26" s="66">
        <v>18413</v>
      </c>
      <c r="F26" s="66">
        <v>195</v>
      </c>
      <c r="G26" s="152">
        <v>16711</v>
      </c>
      <c r="H26" s="153">
        <v>67</v>
      </c>
      <c r="I26" s="66">
        <v>9</v>
      </c>
      <c r="J26" s="152">
        <v>857</v>
      </c>
      <c r="K26" s="66">
        <v>137</v>
      </c>
      <c r="L26" s="66">
        <v>47</v>
      </c>
      <c r="M26" s="152">
        <v>326</v>
      </c>
      <c r="N26" s="153">
        <v>65</v>
      </c>
      <c r="O26" s="16">
        <v>510</v>
      </c>
      <c r="P26" s="64">
        <v>519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1.0999999999999999E-2</v>
      </c>
      <c r="G27" s="25">
        <v>0.90800000000000003</v>
      </c>
      <c r="H27" s="24">
        <v>4.0000000000000001E-3</v>
      </c>
      <c r="I27" s="26">
        <v>0</v>
      </c>
      <c r="J27" s="25">
        <v>4.7E-2</v>
      </c>
      <c r="K27" s="26">
        <v>7.0000000000000001E-3</v>
      </c>
      <c r="L27" s="26">
        <v>3.0000000000000001E-3</v>
      </c>
      <c r="M27" s="25">
        <v>1.7999999999999999E-2</v>
      </c>
      <c r="N27" s="24">
        <v>4.0000000000000001E-3</v>
      </c>
      <c r="O27" s="24">
        <v>2.8000000000000001E-2</v>
      </c>
      <c r="P27" s="24">
        <v>2.8000000000000001E-2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584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1"/>
      <c r="O69" s="241"/>
      <c r="P69" s="241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571</v>
      </c>
      <c r="B8" s="16" t="s">
        <v>360</v>
      </c>
      <c r="C8" s="22">
        <v>75121199</v>
      </c>
      <c r="D8" s="66">
        <v>0</v>
      </c>
      <c r="E8" s="66">
        <v>7915</v>
      </c>
      <c r="F8" s="66">
        <v>17</v>
      </c>
      <c r="G8" s="86">
        <v>6947</v>
      </c>
      <c r="H8" s="66">
        <v>41</v>
      </c>
      <c r="I8" s="66">
        <v>55</v>
      </c>
      <c r="J8" s="86">
        <v>434</v>
      </c>
      <c r="K8" s="66">
        <v>164</v>
      </c>
      <c r="L8" s="66">
        <v>51</v>
      </c>
      <c r="M8" s="86">
        <v>200</v>
      </c>
      <c r="N8" s="66">
        <v>4</v>
      </c>
      <c r="O8" s="16">
        <v>415</v>
      </c>
      <c r="P8" s="64">
        <v>470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2E-3</v>
      </c>
      <c r="G9" s="25">
        <v>0.878</v>
      </c>
      <c r="H9" s="24">
        <v>5.0000000000000001E-3</v>
      </c>
      <c r="I9" s="26">
        <v>7.0000000000000001E-3</v>
      </c>
      <c r="J9" s="25">
        <v>5.5E-2</v>
      </c>
      <c r="K9" s="26">
        <v>2.1000000000000001E-2</v>
      </c>
      <c r="L9" s="26">
        <v>6.0000000000000001E-3</v>
      </c>
      <c r="M9" s="25">
        <v>2.5000000000000001E-2</v>
      </c>
      <c r="N9" s="24">
        <v>1E-3</v>
      </c>
      <c r="O9" s="24">
        <v>5.1999999999999998E-2</v>
      </c>
      <c r="P9" s="24">
        <v>5.8999999999999997E-2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571</v>
      </c>
      <c r="B10" s="16" t="s">
        <v>359</v>
      </c>
      <c r="C10" s="22">
        <v>75128536</v>
      </c>
      <c r="D10" s="66">
        <v>0</v>
      </c>
      <c r="E10" s="66">
        <v>4788</v>
      </c>
      <c r="F10" s="66">
        <v>9</v>
      </c>
      <c r="G10" s="86">
        <v>4048</v>
      </c>
      <c r="H10" s="66">
        <v>42</v>
      </c>
      <c r="I10" s="66">
        <v>44</v>
      </c>
      <c r="J10" s="86">
        <v>356</v>
      </c>
      <c r="K10" s="66">
        <v>131</v>
      </c>
      <c r="L10" s="66">
        <v>36</v>
      </c>
      <c r="M10" s="86">
        <v>113</v>
      </c>
      <c r="N10" s="66">
        <v>10</v>
      </c>
      <c r="O10" s="16">
        <v>280</v>
      </c>
      <c r="P10" s="64">
        <v>324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2E-3</v>
      </c>
      <c r="G11" s="25">
        <v>0.84499999999999997</v>
      </c>
      <c r="H11" s="24">
        <v>8.9999999999999993E-3</v>
      </c>
      <c r="I11" s="26">
        <v>8.9999999999999993E-3</v>
      </c>
      <c r="J11" s="25">
        <v>7.3999999999999996E-2</v>
      </c>
      <c r="K11" s="26">
        <v>2.7E-2</v>
      </c>
      <c r="L11" s="26">
        <v>8.0000000000000002E-3</v>
      </c>
      <c r="M11" s="25">
        <v>2.4E-2</v>
      </c>
      <c r="N11" s="24">
        <v>2E-3</v>
      </c>
      <c r="O11" s="24">
        <v>5.8000000000000003E-2</v>
      </c>
      <c r="P11" s="24">
        <v>6.8000000000000005E-2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30</v>
      </c>
      <c r="E12" s="66">
        <v>11313</v>
      </c>
      <c r="F12" s="66">
        <v>56</v>
      </c>
      <c r="G12" s="86">
        <v>10036</v>
      </c>
      <c r="H12" s="66">
        <v>151</v>
      </c>
      <c r="I12" s="66">
        <v>11</v>
      </c>
      <c r="J12" s="86">
        <v>757</v>
      </c>
      <c r="K12" s="66">
        <v>220</v>
      </c>
      <c r="L12" s="66">
        <v>28</v>
      </c>
      <c r="M12" s="86">
        <v>30</v>
      </c>
      <c r="N12" s="66">
        <v>24</v>
      </c>
      <c r="O12" s="16">
        <v>278</v>
      </c>
      <c r="P12" s="64">
        <v>289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5.0000000000000001E-3</v>
      </c>
      <c r="G13" s="25">
        <v>0.88700000000000001</v>
      </c>
      <c r="H13" s="24">
        <v>1.2999999999999999E-2</v>
      </c>
      <c r="I13" s="26">
        <v>1E-3</v>
      </c>
      <c r="J13" s="25">
        <v>6.7000000000000004E-2</v>
      </c>
      <c r="K13" s="26">
        <v>1.9E-2</v>
      </c>
      <c r="L13" s="26">
        <v>2E-3</v>
      </c>
      <c r="M13" s="25">
        <v>3.0000000000000001E-3</v>
      </c>
      <c r="N13" s="24">
        <v>2E-3</v>
      </c>
      <c r="O13" s="24">
        <v>2.5000000000000001E-2</v>
      </c>
      <c r="P13" s="24">
        <v>2.5999999999999999E-2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30</v>
      </c>
      <c r="E14" s="66">
        <v>14037</v>
      </c>
      <c r="F14" s="66">
        <v>157</v>
      </c>
      <c r="G14" s="86">
        <v>11781</v>
      </c>
      <c r="H14" s="66">
        <v>90</v>
      </c>
      <c r="I14" s="66">
        <v>15</v>
      </c>
      <c r="J14" s="86">
        <v>730</v>
      </c>
      <c r="K14" s="66">
        <v>131</v>
      </c>
      <c r="L14" s="66">
        <v>140</v>
      </c>
      <c r="M14" s="86">
        <v>983</v>
      </c>
      <c r="N14" s="66">
        <v>10</v>
      </c>
      <c r="O14" s="16">
        <v>1254</v>
      </c>
      <c r="P14" s="64">
        <v>1269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1.0999999999999999E-2</v>
      </c>
      <c r="G15" s="25">
        <v>0.83899999999999997</v>
      </c>
      <c r="H15" s="24">
        <v>6.0000000000000001E-3</v>
      </c>
      <c r="I15" s="26">
        <v>1E-3</v>
      </c>
      <c r="J15" s="25">
        <v>5.1999999999999998E-2</v>
      </c>
      <c r="K15" s="26">
        <v>8.9999999999999993E-3</v>
      </c>
      <c r="L15" s="26">
        <v>0.01</v>
      </c>
      <c r="M15" s="25">
        <v>7.0000000000000007E-2</v>
      </c>
      <c r="N15" s="24">
        <v>1E-3</v>
      </c>
      <c r="O15" s="24">
        <v>8.8999999999999996E-2</v>
      </c>
      <c r="P15" s="24">
        <v>0.09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30</v>
      </c>
      <c r="E16" s="66">
        <v>16020</v>
      </c>
      <c r="F16" s="66">
        <v>103</v>
      </c>
      <c r="G16" s="86">
        <v>12750</v>
      </c>
      <c r="H16" s="66">
        <v>104</v>
      </c>
      <c r="I16" s="66">
        <v>53</v>
      </c>
      <c r="J16" s="86">
        <v>1028</v>
      </c>
      <c r="K16" s="66">
        <v>267</v>
      </c>
      <c r="L16" s="66">
        <v>207</v>
      </c>
      <c r="M16" s="86">
        <v>1504</v>
      </c>
      <c r="N16" s="66">
        <v>5</v>
      </c>
      <c r="O16" s="16">
        <v>1978</v>
      </c>
      <c r="P16" s="64">
        <v>2031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6.0000000000000001E-3</v>
      </c>
      <c r="G17" s="25">
        <v>0.79600000000000004</v>
      </c>
      <c r="H17" s="24">
        <v>6.0000000000000001E-3</v>
      </c>
      <c r="I17" s="26">
        <v>3.0000000000000001E-3</v>
      </c>
      <c r="J17" s="25">
        <v>6.4000000000000001E-2</v>
      </c>
      <c r="K17" s="26">
        <v>1.7000000000000001E-2</v>
      </c>
      <c r="L17" s="26">
        <v>1.2999999999999999E-2</v>
      </c>
      <c r="M17" s="25">
        <v>9.4E-2</v>
      </c>
      <c r="N17" s="24">
        <v>0</v>
      </c>
      <c r="O17" s="24">
        <v>0.123</v>
      </c>
      <c r="P17" s="24">
        <v>0.127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30</v>
      </c>
      <c r="E18" s="66">
        <v>14435</v>
      </c>
      <c r="F18" s="66">
        <v>91</v>
      </c>
      <c r="G18" s="86">
        <v>11166</v>
      </c>
      <c r="H18" s="66">
        <v>110</v>
      </c>
      <c r="I18" s="66">
        <v>59</v>
      </c>
      <c r="J18" s="86">
        <v>1000</v>
      </c>
      <c r="K18" s="66">
        <v>243</v>
      </c>
      <c r="L18" s="66">
        <v>223</v>
      </c>
      <c r="M18" s="86">
        <v>1509</v>
      </c>
      <c r="N18" s="66">
        <v>36</v>
      </c>
      <c r="O18" s="16">
        <v>1975</v>
      </c>
      <c r="P18" s="64">
        <v>2034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6.0000000000000001E-3</v>
      </c>
      <c r="G19" s="25">
        <v>0.77400000000000002</v>
      </c>
      <c r="H19" s="24">
        <v>8.0000000000000002E-3</v>
      </c>
      <c r="I19" s="26">
        <v>4.0000000000000001E-3</v>
      </c>
      <c r="J19" s="25">
        <v>6.9000000000000006E-2</v>
      </c>
      <c r="K19" s="26">
        <v>1.7000000000000001E-2</v>
      </c>
      <c r="L19" s="26">
        <v>1.4999999999999999E-2</v>
      </c>
      <c r="M19" s="25">
        <v>0.105</v>
      </c>
      <c r="N19" s="24">
        <v>2E-3</v>
      </c>
      <c r="O19" s="24">
        <v>0.13700000000000001</v>
      </c>
      <c r="P19" s="24">
        <v>0.14099999999999999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30</v>
      </c>
      <c r="E20" s="66">
        <v>15507</v>
      </c>
      <c r="F20" s="66">
        <v>101</v>
      </c>
      <c r="G20" s="86">
        <v>11913</v>
      </c>
      <c r="H20" s="66">
        <v>143</v>
      </c>
      <c r="I20" s="66">
        <v>71</v>
      </c>
      <c r="J20" s="86">
        <v>1129</v>
      </c>
      <c r="K20" s="66">
        <v>333</v>
      </c>
      <c r="L20" s="66">
        <v>247</v>
      </c>
      <c r="M20" s="86">
        <v>1497</v>
      </c>
      <c r="N20" s="66">
        <v>73</v>
      </c>
      <c r="O20" s="16">
        <v>2077</v>
      </c>
      <c r="P20" s="64">
        <v>2148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7.0000000000000001E-3</v>
      </c>
      <c r="G21" s="25">
        <v>0.76800000000000002</v>
      </c>
      <c r="H21" s="24">
        <v>8.9999999999999993E-3</v>
      </c>
      <c r="I21" s="26">
        <v>5.0000000000000001E-3</v>
      </c>
      <c r="J21" s="25">
        <v>7.2999999999999995E-2</v>
      </c>
      <c r="K21" s="26">
        <v>2.1000000000000001E-2</v>
      </c>
      <c r="L21" s="26">
        <v>1.6E-2</v>
      </c>
      <c r="M21" s="25">
        <v>9.7000000000000003E-2</v>
      </c>
      <c r="N21" s="24">
        <v>5.0000000000000001E-3</v>
      </c>
      <c r="O21" s="24">
        <v>0.13400000000000001</v>
      </c>
      <c r="P21" s="24">
        <v>0.13900000000000001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30</v>
      </c>
      <c r="E22" s="66">
        <v>4246</v>
      </c>
      <c r="F22" s="66">
        <v>74</v>
      </c>
      <c r="G22" s="86">
        <v>3651</v>
      </c>
      <c r="H22" s="66">
        <v>51</v>
      </c>
      <c r="I22" s="66">
        <v>21</v>
      </c>
      <c r="J22" s="86">
        <v>308</v>
      </c>
      <c r="K22" s="66">
        <v>97</v>
      </c>
      <c r="L22" s="66">
        <v>16</v>
      </c>
      <c r="M22" s="86">
        <v>23</v>
      </c>
      <c r="N22" s="66">
        <v>5</v>
      </c>
      <c r="O22" s="16">
        <v>136</v>
      </c>
      <c r="P22" s="64">
        <v>157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1.7000000000000001E-2</v>
      </c>
      <c r="G23" s="25">
        <v>0.86</v>
      </c>
      <c r="H23" s="24">
        <v>1.2E-2</v>
      </c>
      <c r="I23" s="26">
        <v>5.0000000000000001E-3</v>
      </c>
      <c r="J23" s="25">
        <v>7.2999999999999995E-2</v>
      </c>
      <c r="K23" s="26">
        <v>2.3E-2</v>
      </c>
      <c r="L23" s="26">
        <v>4.0000000000000001E-3</v>
      </c>
      <c r="M23" s="25">
        <v>5.0000000000000001E-3</v>
      </c>
      <c r="N23" s="24">
        <v>1E-3</v>
      </c>
      <c r="O23" s="24">
        <v>3.2000000000000001E-2</v>
      </c>
      <c r="P23" s="24">
        <v>3.6999999999999998E-2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30</v>
      </c>
      <c r="E24" s="66">
        <v>6061</v>
      </c>
      <c r="F24" s="66">
        <v>85</v>
      </c>
      <c r="G24" s="86">
        <v>5159</v>
      </c>
      <c r="H24" s="66">
        <v>40</v>
      </c>
      <c r="I24" s="66">
        <v>9</v>
      </c>
      <c r="J24" s="86">
        <v>322</v>
      </c>
      <c r="K24" s="66">
        <v>89</v>
      </c>
      <c r="L24" s="66">
        <v>89</v>
      </c>
      <c r="M24" s="86">
        <v>258</v>
      </c>
      <c r="N24" s="66">
        <v>9</v>
      </c>
      <c r="O24" s="16">
        <v>436</v>
      </c>
      <c r="P24" s="64">
        <v>445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1.4E-2</v>
      </c>
      <c r="G25" s="25">
        <v>0.85099999999999998</v>
      </c>
      <c r="H25" s="24">
        <v>7.0000000000000001E-3</v>
      </c>
      <c r="I25" s="26">
        <v>1E-3</v>
      </c>
      <c r="J25" s="25">
        <v>5.2999999999999999E-2</v>
      </c>
      <c r="K25" s="26">
        <v>1.4999999999999999E-2</v>
      </c>
      <c r="L25" s="26">
        <v>1.4999999999999999E-2</v>
      </c>
      <c r="M25" s="25">
        <v>4.2999999999999997E-2</v>
      </c>
      <c r="N25" s="24">
        <v>1E-3</v>
      </c>
      <c r="O25" s="24">
        <v>7.1999999999999995E-2</v>
      </c>
      <c r="P25" s="24">
        <v>7.2999999999999995E-2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30</v>
      </c>
      <c r="E26" s="66">
        <v>14396</v>
      </c>
      <c r="F26" s="66">
        <v>131</v>
      </c>
      <c r="G26" s="86">
        <v>11296</v>
      </c>
      <c r="H26" s="66">
        <v>230</v>
      </c>
      <c r="I26" s="66">
        <v>18</v>
      </c>
      <c r="J26" s="86">
        <v>1573</v>
      </c>
      <c r="K26" s="66">
        <v>504</v>
      </c>
      <c r="L26" s="66">
        <v>193</v>
      </c>
      <c r="M26" s="86">
        <v>444</v>
      </c>
      <c r="N26" s="66">
        <v>6</v>
      </c>
      <c r="O26" s="16">
        <v>1141</v>
      </c>
      <c r="P26" s="64">
        <v>1159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8.9999999999999993E-3</v>
      </c>
      <c r="G27" s="25">
        <v>0.78500000000000003</v>
      </c>
      <c r="H27" s="24">
        <v>1.6E-2</v>
      </c>
      <c r="I27" s="26">
        <v>1E-3</v>
      </c>
      <c r="J27" s="25">
        <v>0.109</v>
      </c>
      <c r="K27" s="26">
        <v>3.5000000000000003E-2</v>
      </c>
      <c r="L27" s="26">
        <v>1.2999999999999999E-2</v>
      </c>
      <c r="M27" s="25">
        <v>3.1E-2</v>
      </c>
      <c r="N27" s="24">
        <v>0</v>
      </c>
      <c r="O27" s="24">
        <v>7.9000000000000001E-2</v>
      </c>
      <c r="P27" s="24">
        <v>8.1000000000000003E-2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30</v>
      </c>
      <c r="E28" s="66">
        <v>5292</v>
      </c>
      <c r="F28" s="66">
        <v>88</v>
      </c>
      <c r="G28" s="86">
        <v>4436</v>
      </c>
      <c r="H28" s="66">
        <v>69</v>
      </c>
      <c r="I28" s="66">
        <v>69</v>
      </c>
      <c r="J28" s="86">
        <v>460</v>
      </c>
      <c r="K28" s="66">
        <v>108</v>
      </c>
      <c r="L28" s="66">
        <v>18</v>
      </c>
      <c r="M28" s="86">
        <v>33</v>
      </c>
      <c r="N28" s="66">
        <v>11</v>
      </c>
      <c r="O28" s="16">
        <v>159</v>
      </c>
      <c r="P28" s="64">
        <v>228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1.7000000000000001E-2</v>
      </c>
      <c r="G29" s="25">
        <v>0.83799999999999997</v>
      </c>
      <c r="H29" s="24">
        <v>1.2999999999999999E-2</v>
      </c>
      <c r="I29" s="26">
        <v>1.2999999999999999E-2</v>
      </c>
      <c r="J29" s="25">
        <v>8.6999999999999994E-2</v>
      </c>
      <c r="K29" s="26">
        <v>0.02</v>
      </c>
      <c r="L29" s="26">
        <v>3.0000000000000001E-3</v>
      </c>
      <c r="M29" s="25">
        <v>6.0000000000000001E-3</v>
      </c>
      <c r="N29" s="24">
        <v>2E-3</v>
      </c>
      <c r="O29" s="24">
        <v>0.03</v>
      </c>
      <c r="P29" s="24">
        <v>4.2999999999999997E-2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30</v>
      </c>
      <c r="E30" s="66">
        <v>1387</v>
      </c>
      <c r="F30" s="66">
        <v>101</v>
      </c>
      <c r="G30" s="86">
        <v>1073</v>
      </c>
      <c r="H30" s="66">
        <v>21</v>
      </c>
      <c r="I30" s="66">
        <v>11</v>
      </c>
      <c r="J30" s="86">
        <v>125</v>
      </c>
      <c r="K30" s="66">
        <v>45</v>
      </c>
      <c r="L30" s="66">
        <v>7</v>
      </c>
      <c r="M30" s="86">
        <v>4</v>
      </c>
      <c r="N30" s="66">
        <v>2</v>
      </c>
      <c r="O30" s="16">
        <v>56</v>
      </c>
      <c r="P30" s="64">
        <v>67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7.2999999999999995E-2</v>
      </c>
      <c r="G31" s="25">
        <v>0.77400000000000002</v>
      </c>
      <c r="H31" s="24">
        <v>1.4999999999999999E-2</v>
      </c>
      <c r="I31" s="26">
        <v>8.0000000000000002E-3</v>
      </c>
      <c r="J31" s="25">
        <v>0.09</v>
      </c>
      <c r="K31" s="26">
        <v>3.2000000000000001E-2</v>
      </c>
      <c r="L31" s="26">
        <v>5.0000000000000001E-3</v>
      </c>
      <c r="M31" s="25">
        <v>3.0000000000000001E-3</v>
      </c>
      <c r="N31" s="24">
        <v>1E-3</v>
      </c>
      <c r="O31" s="24">
        <v>0.04</v>
      </c>
      <c r="P31" s="24">
        <v>4.8000000000000001E-2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20</v>
      </c>
      <c r="E32" s="66">
        <v>18720</v>
      </c>
      <c r="F32" s="66">
        <v>225</v>
      </c>
      <c r="G32" s="86">
        <v>16379</v>
      </c>
      <c r="H32" s="66">
        <v>125</v>
      </c>
      <c r="I32" s="66">
        <v>76</v>
      </c>
      <c r="J32" s="86">
        <v>1696</v>
      </c>
      <c r="K32" s="66">
        <v>193</v>
      </c>
      <c r="L32" s="66">
        <v>12</v>
      </c>
      <c r="M32" s="86">
        <v>6</v>
      </c>
      <c r="N32" s="66">
        <v>10</v>
      </c>
      <c r="O32" s="16">
        <v>211</v>
      </c>
      <c r="P32" s="64">
        <v>287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1.2E-2</v>
      </c>
      <c r="G33" s="25">
        <v>0.875</v>
      </c>
      <c r="H33" s="24">
        <v>7.0000000000000001E-3</v>
      </c>
      <c r="I33" s="26">
        <v>4.0000000000000001E-3</v>
      </c>
      <c r="J33" s="25">
        <v>9.0999999999999998E-2</v>
      </c>
      <c r="K33" s="26">
        <v>0.01</v>
      </c>
      <c r="L33" s="26">
        <v>1E-3</v>
      </c>
      <c r="M33" s="25">
        <v>0</v>
      </c>
      <c r="N33" s="24">
        <v>1E-3</v>
      </c>
      <c r="O33" s="24">
        <v>1.0999999999999999E-2</v>
      </c>
      <c r="P33" s="24">
        <v>1.4999999999999999E-2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30</v>
      </c>
      <c r="E34" s="66">
        <v>3308</v>
      </c>
      <c r="F34" s="66">
        <v>197</v>
      </c>
      <c r="G34" s="86">
        <v>2625</v>
      </c>
      <c r="H34" s="66">
        <v>40</v>
      </c>
      <c r="I34" s="66">
        <v>33</v>
      </c>
      <c r="J34" s="86">
        <v>299</v>
      </c>
      <c r="K34" s="66">
        <v>86</v>
      </c>
      <c r="L34" s="66">
        <v>13</v>
      </c>
      <c r="M34" s="86">
        <v>15</v>
      </c>
      <c r="N34" s="66">
        <v>0</v>
      </c>
      <c r="O34" s="16">
        <v>114</v>
      </c>
      <c r="P34" s="64">
        <v>147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0.06</v>
      </c>
      <c r="G35" s="25">
        <v>0.79400000000000004</v>
      </c>
      <c r="H35" s="24">
        <v>1.2E-2</v>
      </c>
      <c r="I35" s="26">
        <v>0.01</v>
      </c>
      <c r="J35" s="25">
        <v>0.09</v>
      </c>
      <c r="K35" s="26">
        <v>2.5999999999999999E-2</v>
      </c>
      <c r="L35" s="26">
        <v>4.0000000000000001E-3</v>
      </c>
      <c r="M35" s="25">
        <v>5.0000000000000001E-3</v>
      </c>
      <c r="N35" s="24">
        <v>0</v>
      </c>
      <c r="O35" s="24">
        <v>3.4000000000000002E-2</v>
      </c>
      <c r="P35" s="24">
        <v>4.3999999999999997E-2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30</v>
      </c>
      <c r="E36" s="66">
        <v>12146</v>
      </c>
      <c r="F36" s="66">
        <v>160</v>
      </c>
      <c r="G36" s="86">
        <v>11059</v>
      </c>
      <c r="H36" s="66">
        <v>42</v>
      </c>
      <c r="I36" s="66">
        <v>3</v>
      </c>
      <c r="J36" s="86">
        <v>635</v>
      </c>
      <c r="K36" s="66">
        <v>73</v>
      </c>
      <c r="L36" s="66">
        <v>18</v>
      </c>
      <c r="M36" s="86">
        <v>54</v>
      </c>
      <c r="N36" s="66">
        <v>102</v>
      </c>
      <c r="O36" s="16">
        <v>145</v>
      </c>
      <c r="P36" s="64">
        <v>148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1.2999999999999999E-2</v>
      </c>
      <c r="G37" s="25">
        <v>0.91100000000000003</v>
      </c>
      <c r="H37" s="24">
        <v>3.0000000000000001E-3</v>
      </c>
      <c r="I37" s="26">
        <v>0</v>
      </c>
      <c r="J37" s="25">
        <v>5.1999999999999998E-2</v>
      </c>
      <c r="K37" s="26">
        <v>6.0000000000000001E-3</v>
      </c>
      <c r="L37" s="26">
        <v>1E-3</v>
      </c>
      <c r="M37" s="25">
        <v>4.0000000000000001E-3</v>
      </c>
      <c r="N37" s="24">
        <v>8.0000000000000002E-3</v>
      </c>
      <c r="O37" s="24">
        <v>1.2E-2</v>
      </c>
      <c r="P37" s="24">
        <v>1.2E-2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30</v>
      </c>
      <c r="E38" s="66">
        <v>9263</v>
      </c>
      <c r="F38" s="66">
        <v>81</v>
      </c>
      <c r="G38" s="86">
        <v>8092</v>
      </c>
      <c r="H38" s="66">
        <v>79</v>
      </c>
      <c r="I38" s="66">
        <v>35</v>
      </c>
      <c r="J38" s="86">
        <v>683</v>
      </c>
      <c r="K38" s="66">
        <v>159</v>
      </c>
      <c r="L38" s="66">
        <v>49</v>
      </c>
      <c r="M38" s="86">
        <v>84</v>
      </c>
      <c r="N38" s="66">
        <v>0</v>
      </c>
      <c r="O38" s="16">
        <v>292</v>
      </c>
      <c r="P38" s="64">
        <v>327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8.9999999999999993E-3</v>
      </c>
      <c r="G39" s="25">
        <v>0.874</v>
      </c>
      <c r="H39" s="24">
        <v>8.9999999999999993E-3</v>
      </c>
      <c r="I39" s="26">
        <v>4.0000000000000001E-3</v>
      </c>
      <c r="J39" s="25">
        <v>7.3999999999999996E-2</v>
      </c>
      <c r="K39" s="26">
        <v>1.7000000000000001E-2</v>
      </c>
      <c r="L39" s="26">
        <v>5.0000000000000001E-3</v>
      </c>
      <c r="M39" s="25">
        <v>8.9999999999999993E-3</v>
      </c>
      <c r="N39" s="24">
        <v>0</v>
      </c>
      <c r="O39" s="24">
        <v>3.2000000000000001E-2</v>
      </c>
      <c r="P39" s="24">
        <v>3.5000000000000003E-2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30</v>
      </c>
      <c r="E40" s="66">
        <v>7042</v>
      </c>
      <c r="F40" s="66">
        <v>154</v>
      </c>
      <c r="G40" s="86">
        <v>5845</v>
      </c>
      <c r="H40" s="66">
        <v>89</v>
      </c>
      <c r="I40" s="66">
        <v>53</v>
      </c>
      <c r="J40" s="86">
        <v>715</v>
      </c>
      <c r="K40" s="66">
        <v>133</v>
      </c>
      <c r="L40" s="66">
        <v>29</v>
      </c>
      <c r="M40" s="86">
        <v>20</v>
      </c>
      <c r="N40" s="66">
        <v>4</v>
      </c>
      <c r="O40" s="16">
        <v>182</v>
      </c>
      <c r="P40" s="64">
        <v>235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2.1999999999999999E-2</v>
      </c>
      <c r="G41" s="25">
        <v>0.83</v>
      </c>
      <c r="H41" s="24">
        <v>1.2999999999999999E-2</v>
      </c>
      <c r="I41" s="26">
        <v>8.0000000000000002E-3</v>
      </c>
      <c r="J41" s="25">
        <v>0.10199999999999999</v>
      </c>
      <c r="K41" s="26">
        <v>1.9E-2</v>
      </c>
      <c r="L41" s="26">
        <v>4.0000000000000001E-3</v>
      </c>
      <c r="M41" s="25">
        <v>3.0000000000000001E-3</v>
      </c>
      <c r="N41" s="24">
        <v>1E-3</v>
      </c>
      <c r="O41" s="24">
        <v>2.5999999999999999E-2</v>
      </c>
      <c r="P41" s="24">
        <v>3.3000000000000002E-2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30</v>
      </c>
      <c r="E42" s="66">
        <v>10380</v>
      </c>
      <c r="F42" s="66">
        <v>160</v>
      </c>
      <c r="G42" s="86">
        <v>8816</v>
      </c>
      <c r="H42" s="66">
        <v>90</v>
      </c>
      <c r="I42" s="66">
        <v>106</v>
      </c>
      <c r="J42" s="86">
        <v>808</v>
      </c>
      <c r="K42" s="66">
        <v>290</v>
      </c>
      <c r="L42" s="66">
        <v>51</v>
      </c>
      <c r="M42" s="86">
        <v>56</v>
      </c>
      <c r="N42" s="66">
        <v>3</v>
      </c>
      <c r="O42" s="16">
        <v>397</v>
      </c>
      <c r="P42" s="64">
        <v>503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1.4999999999999999E-2</v>
      </c>
      <c r="G43" s="25">
        <v>0.84899999999999998</v>
      </c>
      <c r="H43" s="24">
        <v>8.9999999999999993E-3</v>
      </c>
      <c r="I43" s="26">
        <v>0.01</v>
      </c>
      <c r="J43" s="25">
        <v>7.8E-2</v>
      </c>
      <c r="K43" s="26">
        <v>2.8000000000000001E-2</v>
      </c>
      <c r="L43" s="26">
        <v>5.0000000000000001E-3</v>
      </c>
      <c r="M43" s="25">
        <v>5.0000000000000001E-3</v>
      </c>
      <c r="N43" s="24">
        <v>0</v>
      </c>
      <c r="O43" s="24">
        <v>3.7999999999999999E-2</v>
      </c>
      <c r="P43" s="24">
        <v>4.8000000000000001E-2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22</v>
      </c>
      <c r="E44" s="66">
        <v>7826</v>
      </c>
      <c r="F44" s="66">
        <v>84</v>
      </c>
      <c r="G44" s="86">
        <v>6839</v>
      </c>
      <c r="H44" s="66">
        <v>64</v>
      </c>
      <c r="I44" s="66">
        <v>10</v>
      </c>
      <c r="J44" s="86">
        <v>628</v>
      </c>
      <c r="K44" s="66">
        <v>156</v>
      </c>
      <c r="L44" s="66">
        <v>21</v>
      </c>
      <c r="M44" s="86">
        <v>24</v>
      </c>
      <c r="N44" s="66">
        <v>0</v>
      </c>
      <c r="O44" s="16">
        <v>201</v>
      </c>
      <c r="P44" s="64">
        <v>211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1.0999999999999999E-2</v>
      </c>
      <c r="G45" s="25">
        <v>0.874</v>
      </c>
      <c r="H45" s="24">
        <v>8.0000000000000002E-3</v>
      </c>
      <c r="I45" s="26">
        <v>1E-3</v>
      </c>
      <c r="J45" s="25">
        <v>0.08</v>
      </c>
      <c r="K45" s="26">
        <v>0.02</v>
      </c>
      <c r="L45" s="26">
        <v>3.0000000000000001E-3</v>
      </c>
      <c r="M45" s="25">
        <v>3.0000000000000001E-3</v>
      </c>
      <c r="N45" s="24">
        <v>0</v>
      </c>
      <c r="O45" s="24">
        <v>2.5999999999999999E-2</v>
      </c>
      <c r="P45" s="24">
        <v>2.7E-2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30</v>
      </c>
      <c r="E46" s="66">
        <v>3468</v>
      </c>
      <c r="F46" s="66">
        <v>59</v>
      </c>
      <c r="G46" s="86">
        <v>3304</v>
      </c>
      <c r="H46" s="66">
        <v>22</v>
      </c>
      <c r="I46" s="66">
        <v>1</v>
      </c>
      <c r="J46" s="86">
        <v>13</v>
      </c>
      <c r="K46" s="66">
        <v>38</v>
      </c>
      <c r="L46" s="66">
        <v>4</v>
      </c>
      <c r="M46" s="86">
        <v>3</v>
      </c>
      <c r="N46" s="66">
        <v>25</v>
      </c>
      <c r="O46" s="16">
        <v>45</v>
      </c>
      <c r="P46" s="64">
        <v>46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1.7000000000000001E-2</v>
      </c>
      <c r="G47" s="25">
        <v>0.95299999999999996</v>
      </c>
      <c r="H47" s="24">
        <v>6.0000000000000001E-3</v>
      </c>
      <c r="I47" s="26">
        <v>0</v>
      </c>
      <c r="J47" s="25">
        <v>4.0000000000000001E-3</v>
      </c>
      <c r="K47" s="26">
        <v>1.0999999999999999E-2</v>
      </c>
      <c r="L47" s="26">
        <v>1E-3</v>
      </c>
      <c r="M47" s="25">
        <v>1E-3</v>
      </c>
      <c r="N47" s="24">
        <v>7.0000000000000001E-3</v>
      </c>
      <c r="O47" s="24">
        <v>1.2999999999999999E-2</v>
      </c>
      <c r="P47" s="24">
        <v>1.2999999999999999E-2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30</v>
      </c>
      <c r="E48" s="66">
        <v>3720</v>
      </c>
      <c r="F48" s="66">
        <v>65</v>
      </c>
      <c r="G48" s="86">
        <v>3256</v>
      </c>
      <c r="H48" s="66">
        <v>19</v>
      </c>
      <c r="I48" s="66">
        <v>14</v>
      </c>
      <c r="J48" s="86">
        <v>289</v>
      </c>
      <c r="K48" s="66">
        <v>51</v>
      </c>
      <c r="L48" s="66">
        <v>3</v>
      </c>
      <c r="M48" s="86">
        <v>4</v>
      </c>
      <c r="N48" s="66">
        <v>21</v>
      </c>
      <c r="O48" s="16">
        <v>58</v>
      </c>
      <c r="P48" s="64">
        <v>72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1.7000000000000001E-2</v>
      </c>
      <c r="G49" s="25">
        <v>0.875</v>
      </c>
      <c r="H49" s="24">
        <v>5.0000000000000001E-3</v>
      </c>
      <c r="I49" s="26">
        <v>4.0000000000000001E-3</v>
      </c>
      <c r="J49" s="25">
        <v>7.8E-2</v>
      </c>
      <c r="K49" s="26">
        <v>1.4E-2</v>
      </c>
      <c r="L49" s="26">
        <v>1E-3</v>
      </c>
      <c r="M49" s="25">
        <v>1E-3</v>
      </c>
      <c r="N49" s="24">
        <v>6.0000000000000001E-3</v>
      </c>
      <c r="O49" s="24">
        <v>1.6E-2</v>
      </c>
      <c r="P49" s="24">
        <v>1.9E-2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30</v>
      </c>
      <c r="E50" s="66">
        <v>2352</v>
      </c>
      <c r="F50" s="66">
        <v>183</v>
      </c>
      <c r="G50" s="86">
        <v>1812</v>
      </c>
      <c r="H50" s="66">
        <v>45</v>
      </c>
      <c r="I50" s="66">
        <v>17</v>
      </c>
      <c r="J50" s="86">
        <v>219</v>
      </c>
      <c r="K50" s="66">
        <v>45</v>
      </c>
      <c r="L50" s="66">
        <v>13</v>
      </c>
      <c r="M50" s="86">
        <v>12</v>
      </c>
      <c r="N50" s="66">
        <v>4</v>
      </c>
      <c r="O50" s="16">
        <v>70</v>
      </c>
      <c r="P50" s="64">
        <v>87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7.8E-2</v>
      </c>
      <c r="G51" s="25">
        <v>0.77</v>
      </c>
      <c r="H51" s="24">
        <v>1.9E-2</v>
      </c>
      <c r="I51" s="26">
        <v>7.0000000000000001E-3</v>
      </c>
      <c r="J51" s="25">
        <v>9.2999999999999999E-2</v>
      </c>
      <c r="K51" s="26">
        <v>1.9E-2</v>
      </c>
      <c r="L51" s="26">
        <v>6.0000000000000001E-3</v>
      </c>
      <c r="M51" s="25">
        <v>5.0000000000000001E-3</v>
      </c>
      <c r="N51" s="24">
        <v>2E-3</v>
      </c>
      <c r="O51" s="24">
        <v>0.03</v>
      </c>
      <c r="P51" s="24">
        <v>3.6999999999999998E-2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30</v>
      </c>
      <c r="E52" s="66">
        <v>4094</v>
      </c>
      <c r="F52" s="66">
        <v>45</v>
      </c>
      <c r="G52" s="86">
        <v>3462</v>
      </c>
      <c r="H52" s="66">
        <v>63</v>
      </c>
      <c r="I52" s="66">
        <v>22</v>
      </c>
      <c r="J52" s="86">
        <v>370</v>
      </c>
      <c r="K52" s="66">
        <v>98</v>
      </c>
      <c r="L52" s="66">
        <v>11</v>
      </c>
      <c r="M52" s="86">
        <v>24</v>
      </c>
      <c r="N52" s="66">
        <v>0</v>
      </c>
      <c r="O52" s="16">
        <v>133</v>
      </c>
      <c r="P52" s="64">
        <v>155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1.0999999999999999E-2</v>
      </c>
      <c r="G53" s="25">
        <v>0.84599999999999997</v>
      </c>
      <c r="H53" s="24">
        <v>1.4999999999999999E-2</v>
      </c>
      <c r="I53" s="26">
        <v>5.0000000000000001E-3</v>
      </c>
      <c r="J53" s="25">
        <v>0.09</v>
      </c>
      <c r="K53" s="26">
        <v>2.4E-2</v>
      </c>
      <c r="L53" s="26">
        <v>3.0000000000000001E-3</v>
      </c>
      <c r="M53" s="25">
        <v>6.0000000000000001E-3</v>
      </c>
      <c r="N53" s="24">
        <v>0</v>
      </c>
      <c r="O53" s="24">
        <v>3.2000000000000001E-2</v>
      </c>
      <c r="P53" s="24">
        <v>3.7999999999999999E-2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30</v>
      </c>
      <c r="E54" s="66">
        <v>10634</v>
      </c>
      <c r="F54" s="66">
        <v>193</v>
      </c>
      <c r="G54" s="86">
        <v>8540</v>
      </c>
      <c r="H54" s="66">
        <v>164</v>
      </c>
      <c r="I54" s="66">
        <v>54</v>
      </c>
      <c r="J54" s="86">
        <v>972</v>
      </c>
      <c r="K54" s="66">
        <v>302</v>
      </c>
      <c r="L54" s="66">
        <v>145</v>
      </c>
      <c r="M54" s="86">
        <v>258</v>
      </c>
      <c r="N54" s="66">
        <v>5</v>
      </c>
      <c r="O54" s="16">
        <v>705</v>
      </c>
      <c r="P54" s="64">
        <v>759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1.7999999999999999E-2</v>
      </c>
      <c r="G55" s="25">
        <v>0.80300000000000005</v>
      </c>
      <c r="H55" s="24">
        <v>1.4999999999999999E-2</v>
      </c>
      <c r="I55" s="26">
        <v>5.0000000000000001E-3</v>
      </c>
      <c r="J55" s="25">
        <v>9.0999999999999998E-2</v>
      </c>
      <c r="K55" s="26">
        <v>2.8000000000000001E-2</v>
      </c>
      <c r="L55" s="26">
        <v>1.4E-2</v>
      </c>
      <c r="M55" s="25">
        <v>2.4E-2</v>
      </c>
      <c r="N55" s="24">
        <v>0</v>
      </c>
      <c r="O55" s="24">
        <v>6.6000000000000003E-2</v>
      </c>
      <c r="P55" s="24">
        <v>7.0999999999999994E-2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30</v>
      </c>
      <c r="E56" s="66">
        <v>11477</v>
      </c>
      <c r="F56" s="66">
        <v>186</v>
      </c>
      <c r="G56" s="86">
        <v>9851</v>
      </c>
      <c r="H56" s="66">
        <v>87</v>
      </c>
      <c r="I56" s="66">
        <v>94</v>
      </c>
      <c r="J56" s="86">
        <v>941</v>
      </c>
      <c r="K56" s="66">
        <v>197</v>
      </c>
      <c r="L56" s="66">
        <v>31</v>
      </c>
      <c r="M56" s="86">
        <v>63</v>
      </c>
      <c r="N56" s="66">
        <v>28</v>
      </c>
      <c r="O56" s="16">
        <v>291</v>
      </c>
      <c r="P56" s="64">
        <v>385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1.6E-2</v>
      </c>
      <c r="G57" s="25">
        <v>0.85799999999999998</v>
      </c>
      <c r="H57" s="24">
        <v>8.0000000000000002E-3</v>
      </c>
      <c r="I57" s="26">
        <v>8.0000000000000002E-3</v>
      </c>
      <c r="J57" s="25">
        <v>8.2000000000000003E-2</v>
      </c>
      <c r="K57" s="26">
        <v>1.7000000000000001E-2</v>
      </c>
      <c r="L57" s="26">
        <v>3.0000000000000001E-3</v>
      </c>
      <c r="M57" s="25">
        <v>5.0000000000000001E-3</v>
      </c>
      <c r="N57" s="24">
        <v>2E-3</v>
      </c>
      <c r="O57" s="24">
        <v>2.5000000000000001E-2</v>
      </c>
      <c r="P57" s="24">
        <v>3.4000000000000002E-2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30</v>
      </c>
      <c r="E58" s="66">
        <v>3588</v>
      </c>
      <c r="F58" s="66">
        <v>77</v>
      </c>
      <c r="G58" s="86">
        <v>3104</v>
      </c>
      <c r="H58" s="66">
        <v>27</v>
      </c>
      <c r="I58" s="66">
        <v>33</v>
      </c>
      <c r="J58" s="86">
        <v>262</v>
      </c>
      <c r="K58" s="66">
        <v>67</v>
      </c>
      <c r="L58" s="66">
        <v>9</v>
      </c>
      <c r="M58" s="86">
        <v>7</v>
      </c>
      <c r="N58" s="66">
        <v>3</v>
      </c>
      <c r="O58" s="16">
        <v>83</v>
      </c>
      <c r="P58" s="64">
        <v>116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2.1000000000000001E-2</v>
      </c>
      <c r="G59" s="25">
        <v>0.86499999999999999</v>
      </c>
      <c r="H59" s="24">
        <v>8.0000000000000002E-3</v>
      </c>
      <c r="I59" s="26">
        <v>8.9999999999999993E-3</v>
      </c>
      <c r="J59" s="25">
        <v>7.2999999999999995E-2</v>
      </c>
      <c r="K59" s="26">
        <v>1.9E-2</v>
      </c>
      <c r="L59" s="26">
        <v>3.0000000000000001E-3</v>
      </c>
      <c r="M59" s="25">
        <v>2E-3</v>
      </c>
      <c r="N59" s="24">
        <v>1E-3</v>
      </c>
      <c r="O59" s="24">
        <v>2.3E-2</v>
      </c>
      <c r="P59" s="24">
        <v>3.2000000000000001E-2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30</v>
      </c>
      <c r="E60" s="66">
        <v>9400</v>
      </c>
      <c r="F60" s="66">
        <v>29</v>
      </c>
      <c r="G60" s="86">
        <v>9061</v>
      </c>
      <c r="H60" s="66">
        <v>22</v>
      </c>
      <c r="I60" s="66">
        <v>16</v>
      </c>
      <c r="J60" s="86">
        <v>49</v>
      </c>
      <c r="K60" s="66">
        <v>184</v>
      </c>
      <c r="L60" s="66">
        <v>6</v>
      </c>
      <c r="M60" s="86">
        <v>6</v>
      </c>
      <c r="N60" s="66">
        <v>27</v>
      </c>
      <c r="O60" s="16">
        <v>196</v>
      </c>
      <c r="P60" s="64">
        <v>212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3.0000000000000001E-3</v>
      </c>
      <c r="G61" s="25">
        <v>0.96399999999999997</v>
      </c>
      <c r="H61" s="24">
        <v>2E-3</v>
      </c>
      <c r="I61" s="26">
        <v>2E-3</v>
      </c>
      <c r="J61" s="25">
        <v>5.0000000000000001E-3</v>
      </c>
      <c r="K61" s="26">
        <v>0.02</v>
      </c>
      <c r="L61" s="26">
        <v>1E-3</v>
      </c>
      <c r="M61" s="25">
        <v>1E-3</v>
      </c>
      <c r="N61" s="24">
        <v>3.0000000000000001E-3</v>
      </c>
      <c r="O61" s="24">
        <v>2.1000000000000001E-2</v>
      </c>
      <c r="P61" s="24">
        <v>2.3E-2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30</v>
      </c>
      <c r="E62" s="66">
        <v>3673</v>
      </c>
      <c r="F62" s="66">
        <v>69</v>
      </c>
      <c r="G62" s="86">
        <v>3063</v>
      </c>
      <c r="H62" s="66">
        <v>48</v>
      </c>
      <c r="I62" s="66">
        <v>2</v>
      </c>
      <c r="J62" s="86">
        <v>310</v>
      </c>
      <c r="K62" s="66">
        <v>102</v>
      </c>
      <c r="L62" s="66">
        <v>33</v>
      </c>
      <c r="M62" s="86">
        <v>44</v>
      </c>
      <c r="N62" s="66">
        <v>2</v>
      </c>
      <c r="O62" s="16">
        <v>179</v>
      </c>
      <c r="P62" s="64">
        <v>181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1.9E-2</v>
      </c>
      <c r="G63" s="25">
        <v>0.83399999999999996</v>
      </c>
      <c r="H63" s="24">
        <v>1.2999999999999999E-2</v>
      </c>
      <c r="I63" s="26">
        <v>1E-3</v>
      </c>
      <c r="J63" s="25">
        <v>8.4000000000000005E-2</v>
      </c>
      <c r="K63" s="26">
        <v>2.8000000000000001E-2</v>
      </c>
      <c r="L63" s="26">
        <v>8.9999999999999993E-3</v>
      </c>
      <c r="M63" s="25">
        <v>1.2E-2</v>
      </c>
      <c r="N63" s="24">
        <v>1E-3</v>
      </c>
      <c r="O63" s="24">
        <v>4.9000000000000002E-2</v>
      </c>
      <c r="P63" s="24">
        <v>4.9000000000000002E-2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30</v>
      </c>
      <c r="E64" s="66">
        <v>4097</v>
      </c>
      <c r="F64" s="66">
        <v>162</v>
      </c>
      <c r="G64" s="86">
        <v>3332</v>
      </c>
      <c r="H64" s="66">
        <v>38</v>
      </c>
      <c r="I64" s="66">
        <v>50</v>
      </c>
      <c r="J64" s="86">
        <v>332</v>
      </c>
      <c r="K64" s="66">
        <v>109</v>
      </c>
      <c r="L64" s="66">
        <v>29</v>
      </c>
      <c r="M64" s="86">
        <v>43</v>
      </c>
      <c r="N64" s="66">
        <v>2</v>
      </c>
      <c r="O64" s="16">
        <v>181</v>
      </c>
      <c r="P64" s="64">
        <v>231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0.04</v>
      </c>
      <c r="G65" s="25">
        <v>0.81299999999999994</v>
      </c>
      <c r="H65" s="24">
        <v>8.9999999999999993E-3</v>
      </c>
      <c r="I65" s="26">
        <v>1.2E-2</v>
      </c>
      <c r="J65" s="25">
        <v>8.1000000000000003E-2</v>
      </c>
      <c r="K65" s="26">
        <v>2.7E-2</v>
      </c>
      <c r="L65" s="26">
        <v>7.0000000000000001E-3</v>
      </c>
      <c r="M65" s="25">
        <v>0.01</v>
      </c>
      <c r="N65" s="24">
        <v>0</v>
      </c>
      <c r="O65" s="24">
        <v>4.3999999999999997E-2</v>
      </c>
      <c r="P65" s="24">
        <v>5.6000000000000001E-2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584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30</v>
      </c>
      <c r="E8" s="66">
        <v>1714</v>
      </c>
      <c r="F8" s="66">
        <v>36</v>
      </c>
      <c r="G8" s="86">
        <v>1418</v>
      </c>
      <c r="H8" s="66">
        <v>20</v>
      </c>
      <c r="I8" s="66">
        <v>10</v>
      </c>
      <c r="J8" s="86">
        <v>85</v>
      </c>
      <c r="K8" s="66">
        <v>112</v>
      </c>
      <c r="L8" s="66">
        <v>10</v>
      </c>
      <c r="M8" s="86">
        <v>16</v>
      </c>
      <c r="N8" s="66">
        <v>6</v>
      </c>
      <c r="O8" s="16">
        <v>138</v>
      </c>
      <c r="P8" s="64">
        <v>148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2.1000000000000001E-2</v>
      </c>
      <c r="G9" s="25">
        <v>0.82699999999999996</v>
      </c>
      <c r="H9" s="24">
        <v>1.2E-2</v>
      </c>
      <c r="I9" s="26">
        <v>6.0000000000000001E-3</v>
      </c>
      <c r="J9" s="25">
        <v>0.05</v>
      </c>
      <c r="K9" s="26">
        <v>6.5000000000000002E-2</v>
      </c>
      <c r="L9" s="26">
        <v>6.0000000000000001E-3</v>
      </c>
      <c r="M9" s="25">
        <v>8.9999999999999993E-3</v>
      </c>
      <c r="N9" s="24">
        <v>4.0000000000000001E-3</v>
      </c>
      <c r="O9" s="24">
        <v>8.1000000000000003E-2</v>
      </c>
      <c r="P9" s="24">
        <v>8.5999999999999993E-2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30</v>
      </c>
      <c r="E10" s="66">
        <v>5370</v>
      </c>
      <c r="F10" s="66">
        <v>94</v>
      </c>
      <c r="G10" s="86">
        <v>4647</v>
      </c>
      <c r="H10" s="66">
        <v>58</v>
      </c>
      <c r="I10" s="66">
        <v>26</v>
      </c>
      <c r="J10" s="86">
        <v>465</v>
      </c>
      <c r="K10" s="66">
        <v>65</v>
      </c>
      <c r="L10" s="66">
        <v>8</v>
      </c>
      <c r="M10" s="86">
        <v>5</v>
      </c>
      <c r="N10" s="66">
        <v>2</v>
      </c>
      <c r="O10" s="16">
        <v>78</v>
      </c>
      <c r="P10" s="64">
        <v>104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1.7999999999999999E-2</v>
      </c>
      <c r="G11" s="25">
        <v>0.86499999999999999</v>
      </c>
      <c r="H11" s="24">
        <v>1.0999999999999999E-2</v>
      </c>
      <c r="I11" s="26">
        <v>5.0000000000000001E-3</v>
      </c>
      <c r="J11" s="25">
        <v>8.6999999999999994E-2</v>
      </c>
      <c r="K11" s="26">
        <v>1.2E-2</v>
      </c>
      <c r="L11" s="26">
        <v>1E-3</v>
      </c>
      <c r="M11" s="25">
        <v>1E-3</v>
      </c>
      <c r="N11" s="24">
        <v>0</v>
      </c>
      <c r="O11" s="24">
        <v>1.4999999999999999E-2</v>
      </c>
      <c r="P11" s="24">
        <v>1.9E-2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30</v>
      </c>
      <c r="E12" s="66">
        <v>30936</v>
      </c>
      <c r="F12" s="66">
        <v>178</v>
      </c>
      <c r="G12" s="86">
        <v>27390</v>
      </c>
      <c r="H12" s="66">
        <v>137</v>
      </c>
      <c r="I12" s="66">
        <v>179</v>
      </c>
      <c r="J12" s="86">
        <v>2155</v>
      </c>
      <c r="K12" s="66">
        <v>527</v>
      </c>
      <c r="L12" s="66">
        <v>99</v>
      </c>
      <c r="M12" s="86">
        <v>271</v>
      </c>
      <c r="N12" s="66">
        <v>0</v>
      </c>
      <c r="O12" s="16">
        <v>897</v>
      </c>
      <c r="P12" s="64">
        <v>1076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6.0000000000000001E-3</v>
      </c>
      <c r="G13" s="25">
        <v>0.88500000000000001</v>
      </c>
      <c r="H13" s="24">
        <v>4.0000000000000001E-3</v>
      </c>
      <c r="I13" s="26">
        <v>6.0000000000000001E-3</v>
      </c>
      <c r="J13" s="25">
        <v>7.0000000000000007E-2</v>
      </c>
      <c r="K13" s="26">
        <v>1.7000000000000001E-2</v>
      </c>
      <c r="L13" s="26">
        <v>3.0000000000000001E-3</v>
      </c>
      <c r="M13" s="25">
        <v>8.9999999999999993E-3</v>
      </c>
      <c r="N13" s="24">
        <v>0</v>
      </c>
      <c r="O13" s="24">
        <v>2.9000000000000001E-2</v>
      </c>
      <c r="P13" s="24">
        <v>3.5000000000000003E-2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30</v>
      </c>
      <c r="E14" s="66">
        <v>12858</v>
      </c>
      <c r="F14" s="66">
        <v>168</v>
      </c>
      <c r="G14" s="86">
        <v>10332</v>
      </c>
      <c r="H14" s="66">
        <v>165</v>
      </c>
      <c r="I14" s="66">
        <v>51</v>
      </c>
      <c r="J14" s="86">
        <v>1109</v>
      </c>
      <c r="K14" s="66">
        <v>325</v>
      </c>
      <c r="L14" s="66">
        <v>196</v>
      </c>
      <c r="M14" s="86">
        <v>498</v>
      </c>
      <c r="N14" s="66">
        <v>12</v>
      </c>
      <c r="O14" s="16">
        <v>1019</v>
      </c>
      <c r="P14" s="64">
        <v>1070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1.2999999999999999E-2</v>
      </c>
      <c r="G15" s="25">
        <v>0.80400000000000005</v>
      </c>
      <c r="H15" s="24">
        <v>1.2999999999999999E-2</v>
      </c>
      <c r="I15" s="26">
        <v>4.0000000000000001E-3</v>
      </c>
      <c r="J15" s="25">
        <v>8.5999999999999993E-2</v>
      </c>
      <c r="K15" s="26">
        <v>2.5000000000000001E-2</v>
      </c>
      <c r="L15" s="26">
        <v>1.4999999999999999E-2</v>
      </c>
      <c r="M15" s="25">
        <v>3.9E-2</v>
      </c>
      <c r="N15" s="24">
        <v>1E-3</v>
      </c>
      <c r="O15" s="24">
        <v>7.9000000000000001E-2</v>
      </c>
      <c r="P15" s="24">
        <v>8.3000000000000004E-2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30</v>
      </c>
      <c r="E16" s="66">
        <v>3705</v>
      </c>
      <c r="F16" s="66">
        <v>69</v>
      </c>
      <c r="G16" s="86">
        <v>2955</v>
      </c>
      <c r="H16" s="66">
        <v>41</v>
      </c>
      <c r="I16" s="66">
        <v>32</v>
      </c>
      <c r="J16" s="86">
        <v>275</v>
      </c>
      <c r="K16" s="66">
        <v>92</v>
      </c>
      <c r="L16" s="66">
        <v>37</v>
      </c>
      <c r="M16" s="86">
        <v>204</v>
      </c>
      <c r="N16" s="66">
        <v>2</v>
      </c>
      <c r="O16" s="16">
        <v>333</v>
      </c>
      <c r="P16" s="64">
        <v>365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1.9E-2</v>
      </c>
      <c r="G17" s="25">
        <v>0.79800000000000004</v>
      </c>
      <c r="H17" s="24">
        <v>1.0999999999999999E-2</v>
      </c>
      <c r="I17" s="26">
        <v>8.9999999999999993E-3</v>
      </c>
      <c r="J17" s="25">
        <v>7.3999999999999996E-2</v>
      </c>
      <c r="K17" s="26">
        <v>2.5000000000000001E-2</v>
      </c>
      <c r="L17" s="26">
        <v>0.01</v>
      </c>
      <c r="M17" s="25">
        <v>5.5E-2</v>
      </c>
      <c r="N17" s="24">
        <v>1E-3</v>
      </c>
      <c r="O17" s="24">
        <v>0.09</v>
      </c>
      <c r="P17" s="24">
        <v>9.9000000000000005E-2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30</v>
      </c>
      <c r="E18" s="66">
        <v>2651</v>
      </c>
      <c r="F18" s="66">
        <v>18</v>
      </c>
      <c r="G18" s="86">
        <v>2074</v>
      </c>
      <c r="H18" s="66">
        <v>40</v>
      </c>
      <c r="I18" s="66">
        <v>35</v>
      </c>
      <c r="J18" s="86">
        <v>279</v>
      </c>
      <c r="K18" s="66">
        <v>128</v>
      </c>
      <c r="L18" s="66">
        <v>37</v>
      </c>
      <c r="M18" s="86">
        <v>39</v>
      </c>
      <c r="N18" s="66">
        <v>3</v>
      </c>
      <c r="O18" s="16">
        <v>204</v>
      </c>
      <c r="P18" s="64">
        <v>239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7.0000000000000001E-3</v>
      </c>
      <c r="G19" s="25">
        <v>0.78200000000000003</v>
      </c>
      <c r="H19" s="24">
        <v>1.4999999999999999E-2</v>
      </c>
      <c r="I19" s="26">
        <v>1.2999999999999999E-2</v>
      </c>
      <c r="J19" s="25">
        <v>0.105</v>
      </c>
      <c r="K19" s="26">
        <v>4.8000000000000001E-2</v>
      </c>
      <c r="L19" s="26">
        <v>1.4E-2</v>
      </c>
      <c r="M19" s="25">
        <v>1.4999999999999999E-2</v>
      </c>
      <c r="N19" s="24">
        <v>1E-3</v>
      </c>
      <c r="O19" s="24">
        <v>7.6999999999999999E-2</v>
      </c>
      <c r="P19" s="24">
        <v>0.09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0</v>
      </c>
      <c r="E20" s="66">
        <v>4772</v>
      </c>
      <c r="F20" s="66">
        <v>35</v>
      </c>
      <c r="G20" s="86">
        <v>3776</v>
      </c>
      <c r="H20" s="66">
        <v>61</v>
      </c>
      <c r="I20" s="66">
        <v>46</v>
      </c>
      <c r="J20" s="86">
        <v>327</v>
      </c>
      <c r="K20" s="66">
        <v>161</v>
      </c>
      <c r="L20" s="66">
        <v>108</v>
      </c>
      <c r="M20" s="86">
        <v>248</v>
      </c>
      <c r="N20" s="66">
        <v>12</v>
      </c>
      <c r="O20" s="16">
        <v>517</v>
      </c>
      <c r="P20" s="64">
        <v>563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7.0000000000000001E-3</v>
      </c>
      <c r="G21" s="25">
        <v>0.79100000000000004</v>
      </c>
      <c r="H21" s="24">
        <v>1.2999999999999999E-2</v>
      </c>
      <c r="I21" s="26">
        <v>0.01</v>
      </c>
      <c r="J21" s="25">
        <v>6.9000000000000006E-2</v>
      </c>
      <c r="K21" s="26">
        <v>3.4000000000000002E-2</v>
      </c>
      <c r="L21" s="26">
        <v>2.3E-2</v>
      </c>
      <c r="M21" s="25">
        <v>5.1999999999999998E-2</v>
      </c>
      <c r="N21" s="24">
        <v>3.0000000000000001E-3</v>
      </c>
      <c r="O21" s="24">
        <v>0.108</v>
      </c>
      <c r="P21" s="24">
        <v>0.11799999999999999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30</v>
      </c>
      <c r="E22" s="66">
        <v>12394</v>
      </c>
      <c r="F22" s="66">
        <v>257</v>
      </c>
      <c r="G22" s="86">
        <v>10166</v>
      </c>
      <c r="H22" s="66">
        <v>140</v>
      </c>
      <c r="I22" s="66">
        <v>125</v>
      </c>
      <c r="J22" s="86">
        <v>1054</v>
      </c>
      <c r="K22" s="66">
        <v>358</v>
      </c>
      <c r="L22" s="66">
        <v>110</v>
      </c>
      <c r="M22" s="86">
        <v>172</v>
      </c>
      <c r="N22" s="66">
        <v>14</v>
      </c>
      <c r="O22" s="16">
        <v>640</v>
      </c>
      <c r="P22" s="64">
        <v>765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2.1000000000000001E-2</v>
      </c>
      <c r="G23" s="25">
        <v>0.82</v>
      </c>
      <c r="H23" s="24">
        <v>1.0999999999999999E-2</v>
      </c>
      <c r="I23" s="26">
        <v>0.01</v>
      </c>
      <c r="J23" s="25">
        <v>8.5000000000000006E-2</v>
      </c>
      <c r="K23" s="26">
        <v>2.9000000000000001E-2</v>
      </c>
      <c r="L23" s="26">
        <v>8.9999999999999993E-3</v>
      </c>
      <c r="M23" s="25">
        <v>1.4E-2</v>
      </c>
      <c r="N23" s="24">
        <v>1E-3</v>
      </c>
      <c r="O23" s="24">
        <v>5.1999999999999998E-2</v>
      </c>
      <c r="P23" s="24">
        <v>6.2E-2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30</v>
      </c>
      <c r="E24" s="66">
        <v>10257</v>
      </c>
      <c r="F24" s="66">
        <v>136</v>
      </c>
      <c r="G24" s="86">
        <v>8955</v>
      </c>
      <c r="H24" s="66">
        <v>109</v>
      </c>
      <c r="I24" s="66">
        <v>9</v>
      </c>
      <c r="J24" s="86">
        <v>724</v>
      </c>
      <c r="K24" s="66">
        <v>197</v>
      </c>
      <c r="L24" s="66">
        <v>35</v>
      </c>
      <c r="M24" s="86">
        <v>90</v>
      </c>
      <c r="N24" s="66">
        <v>4</v>
      </c>
      <c r="O24" s="16">
        <v>322</v>
      </c>
      <c r="P24" s="64">
        <v>331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1.2999999999999999E-2</v>
      </c>
      <c r="G25" s="25">
        <v>0.873</v>
      </c>
      <c r="H25" s="24">
        <v>1.0999999999999999E-2</v>
      </c>
      <c r="I25" s="26">
        <v>1E-3</v>
      </c>
      <c r="J25" s="25">
        <v>7.0999999999999994E-2</v>
      </c>
      <c r="K25" s="26">
        <v>1.9E-2</v>
      </c>
      <c r="L25" s="26">
        <v>3.0000000000000001E-3</v>
      </c>
      <c r="M25" s="25">
        <v>8.9999999999999993E-3</v>
      </c>
      <c r="N25" s="24">
        <v>0</v>
      </c>
      <c r="O25" s="24">
        <v>3.1E-2</v>
      </c>
      <c r="P25" s="24">
        <v>3.2000000000000001E-2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10345</v>
      </c>
      <c r="F26" s="66">
        <v>21</v>
      </c>
      <c r="G26" s="86">
        <v>9072</v>
      </c>
      <c r="H26" s="66">
        <v>36</v>
      </c>
      <c r="I26" s="66">
        <v>224</v>
      </c>
      <c r="J26" s="86">
        <v>794</v>
      </c>
      <c r="K26" s="66">
        <v>151</v>
      </c>
      <c r="L26" s="66">
        <v>17</v>
      </c>
      <c r="M26" s="86">
        <v>9</v>
      </c>
      <c r="N26" s="66">
        <v>21</v>
      </c>
      <c r="O26" s="16">
        <v>177</v>
      </c>
      <c r="P26" s="64">
        <v>401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2E-3</v>
      </c>
      <c r="G27" s="25">
        <v>0.877</v>
      </c>
      <c r="H27" s="24">
        <v>3.0000000000000001E-3</v>
      </c>
      <c r="I27" s="26">
        <v>2.1999999999999999E-2</v>
      </c>
      <c r="J27" s="25">
        <v>7.6999999999999999E-2</v>
      </c>
      <c r="K27" s="26">
        <v>1.4999999999999999E-2</v>
      </c>
      <c r="L27" s="26">
        <v>2E-3</v>
      </c>
      <c r="M27" s="25">
        <v>1E-3</v>
      </c>
      <c r="N27" s="24">
        <v>2E-3</v>
      </c>
      <c r="O27" s="24">
        <v>1.7000000000000001E-2</v>
      </c>
      <c r="P27" s="24">
        <v>3.9E-2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30</v>
      </c>
      <c r="E28" s="66">
        <v>14126</v>
      </c>
      <c r="F28" s="66">
        <v>110</v>
      </c>
      <c r="G28" s="86">
        <v>10778</v>
      </c>
      <c r="H28" s="66">
        <v>189</v>
      </c>
      <c r="I28" s="66">
        <v>14</v>
      </c>
      <c r="J28" s="86">
        <v>1477</v>
      </c>
      <c r="K28" s="66">
        <v>577</v>
      </c>
      <c r="L28" s="66">
        <v>273</v>
      </c>
      <c r="M28" s="86">
        <v>695</v>
      </c>
      <c r="N28" s="66">
        <v>15</v>
      </c>
      <c r="O28" s="16">
        <v>1545</v>
      </c>
      <c r="P28" s="64">
        <v>1559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8.0000000000000002E-3</v>
      </c>
      <c r="G29" s="25">
        <v>0.76300000000000001</v>
      </c>
      <c r="H29" s="24">
        <v>1.2999999999999999E-2</v>
      </c>
      <c r="I29" s="26">
        <v>1E-3</v>
      </c>
      <c r="J29" s="25">
        <v>0.105</v>
      </c>
      <c r="K29" s="26">
        <v>4.1000000000000002E-2</v>
      </c>
      <c r="L29" s="26">
        <v>1.9E-2</v>
      </c>
      <c r="M29" s="25">
        <v>4.9000000000000002E-2</v>
      </c>
      <c r="N29" s="24">
        <v>1E-3</v>
      </c>
      <c r="O29" s="24">
        <v>0.109</v>
      </c>
      <c r="P29" s="24">
        <v>0.11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30</v>
      </c>
      <c r="E30" s="66">
        <v>18273</v>
      </c>
      <c r="F30" s="66">
        <v>185</v>
      </c>
      <c r="G30" s="86">
        <v>15200</v>
      </c>
      <c r="H30" s="66">
        <v>117</v>
      </c>
      <c r="I30" s="66">
        <v>144</v>
      </c>
      <c r="J30" s="86">
        <v>1696</v>
      </c>
      <c r="K30" s="66">
        <v>493</v>
      </c>
      <c r="L30" s="66">
        <v>121</v>
      </c>
      <c r="M30" s="86">
        <v>311</v>
      </c>
      <c r="N30" s="66">
        <v>5</v>
      </c>
      <c r="O30" s="16">
        <v>925</v>
      </c>
      <c r="P30" s="64">
        <v>1069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0.01</v>
      </c>
      <c r="G31" s="25">
        <v>0.83199999999999996</v>
      </c>
      <c r="H31" s="24">
        <v>6.0000000000000001E-3</v>
      </c>
      <c r="I31" s="26">
        <v>8.0000000000000002E-3</v>
      </c>
      <c r="J31" s="25">
        <v>9.2999999999999999E-2</v>
      </c>
      <c r="K31" s="26">
        <v>2.7E-2</v>
      </c>
      <c r="L31" s="26">
        <v>7.0000000000000001E-3</v>
      </c>
      <c r="M31" s="25">
        <v>1.7000000000000001E-2</v>
      </c>
      <c r="N31" s="24">
        <v>0</v>
      </c>
      <c r="O31" s="24">
        <v>5.0999999999999997E-2</v>
      </c>
      <c r="P31" s="24">
        <v>5.8999999999999997E-2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30</v>
      </c>
      <c r="E32" s="66">
        <v>3428</v>
      </c>
      <c r="F32" s="66">
        <v>59</v>
      </c>
      <c r="G32" s="86">
        <v>2677</v>
      </c>
      <c r="H32" s="66">
        <v>38</v>
      </c>
      <c r="I32" s="66">
        <v>3</v>
      </c>
      <c r="J32" s="86">
        <v>360</v>
      </c>
      <c r="K32" s="66">
        <v>183</v>
      </c>
      <c r="L32" s="66">
        <v>44</v>
      </c>
      <c r="M32" s="86">
        <v>55</v>
      </c>
      <c r="N32" s="66">
        <v>10</v>
      </c>
      <c r="O32" s="16">
        <v>282</v>
      </c>
      <c r="P32" s="64">
        <v>285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1.7000000000000001E-2</v>
      </c>
      <c r="G33" s="25">
        <v>0.78100000000000003</v>
      </c>
      <c r="H33" s="24">
        <v>1.0999999999999999E-2</v>
      </c>
      <c r="I33" s="26">
        <v>1E-3</v>
      </c>
      <c r="J33" s="25">
        <v>0.105</v>
      </c>
      <c r="K33" s="26">
        <v>5.2999999999999999E-2</v>
      </c>
      <c r="L33" s="26">
        <v>1.2999999999999999E-2</v>
      </c>
      <c r="M33" s="25">
        <v>1.6E-2</v>
      </c>
      <c r="N33" s="24">
        <v>3.0000000000000001E-3</v>
      </c>
      <c r="O33" s="24">
        <v>8.2000000000000003E-2</v>
      </c>
      <c r="P33" s="24">
        <v>8.3000000000000004E-2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9</v>
      </c>
      <c r="E34" s="66">
        <v>6509</v>
      </c>
      <c r="F34" s="66">
        <v>28</v>
      </c>
      <c r="G34" s="86">
        <v>5414</v>
      </c>
      <c r="H34" s="66">
        <v>30</v>
      </c>
      <c r="I34" s="66">
        <v>97</v>
      </c>
      <c r="J34" s="86">
        <v>465</v>
      </c>
      <c r="K34" s="66">
        <v>250</v>
      </c>
      <c r="L34" s="66">
        <v>41</v>
      </c>
      <c r="M34" s="86">
        <v>179</v>
      </c>
      <c r="N34" s="66">
        <v>4</v>
      </c>
      <c r="O34" s="16">
        <v>470</v>
      </c>
      <c r="P34" s="64">
        <v>567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4.0000000000000001E-3</v>
      </c>
      <c r="G35" s="25">
        <v>0.83199999999999996</v>
      </c>
      <c r="H35" s="24">
        <v>5.0000000000000001E-3</v>
      </c>
      <c r="I35" s="26">
        <v>1.4999999999999999E-2</v>
      </c>
      <c r="J35" s="25">
        <v>7.0999999999999994E-2</v>
      </c>
      <c r="K35" s="26">
        <v>3.7999999999999999E-2</v>
      </c>
      <c r="L35" s="26">
        <v>6.0000000000000001E-3</v>
      </c>
      <c r="M35" s="25">
        <v>2.8000000000000001E-2</v>
      </c>
      <c r="N35" s="24">
        <v>1E-3</v>
      </c>
      <c r="O35" s="24">
        <v>7.1999999999999995E-2</v>
      </c>
      <c r="P35" s="24">
        <v>8.6999999999999994E-2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30</v>
      </c>
      <c r="E36" s="66">
        <v>28265</v>
      </c>
      <c r="F36" s="66">
        <v>161</v>
      </c>
      <c r="G36" s="86">
        <v>24645</v>
      </c>
      <c r="H36" s="66">
        <v>73</v>
      </c>
      <c r="I36" s="66">
        <v>153</v>
      </c>
      <c r="J36" s="86">
        <v>2701</v>
      </c>
      <c r="K36" s="66">
        <v>459</v>
      </c>
      <c r="L36" s="66">
        <v>28</v>
      </c>
      <c r="M36" s="86">
        <v>21</v>
      </c>
      <c r="N36" s="66">
        <v>24</v>
      </c>
      <c r="O36" s="16">
        <v>508</v>
      </c>
      <c r="P36" s="64">
        <v>661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6.0000000000000001E-3</v>
      </c>
      <c r="G37" s="25">
        <v>0.872</v>
      </c>
      <c r="H37" s="24">
        <v>3.0000000000000001E-3</v>
      </c>
      <c r="I37" s="26">
        <v>5.0000000000000001E-3</v>
      </c>
      <c r="J37" s="25">
        <v>9.6000000000000002E-2</v>
      </c>
      <c r="K37" s="26">
        <v>1.6E-2</v>
      </c>
      <c r="L37" s="26">
        <v>1E-3</v>
      </c>
      <c r="M37" s="25">
        <v>1E-3</v>
      </c>
      <c r="N37" s="24">
        <v>1E-3</v>
      </c>
      <c r="O37" s="24">
        <v>1.7999999999999999E-2</v>
      </c>
      <c r="P37" s="24">
        <v>2.3E-2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30</v>
      </c>
      <c r="E38" s="66">
        <v>2808</v>
      </c>
      <c r="F38" s="225">
        <v>74</v>
      </c>
      <c r="G38" s="224">
        <v>2269</v>
      </c>
      <c r="H38" s="225">
        <v>48</v>
      </c>
      <c r="I38" s="224">
        <v>29</v>
      </c>
      <c r="J38" s="225">
        <v>242</v>
      </c>
      <c r="K38" s="224">
        <v>73</v>
      </c>
      <c r="L38" s="225">
        <v>29</v>
      </c>
      <c r="M38" s="224">
        <v>39</v>
      </c>
      <c r="N38" s="225">
        <v>7</v>
      </c>
      <c r="O38" s="224">
        <v>141</v>
      </c>
      <c r="P38" s="228">
        <v>170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2.5999999999999999E-2</v>
      </c>
      <c r="G39" s="26">
        <v>0.80800000000000005</v>
      </c>
      <c r="H39" s="25">
        <v>1.7000000000000001E-2</v>
      </c>
      <c r="I39" s="26">
        <v>0.01</v>
      </c>
      <c r="J39" s="25">
        <v>8.5999999999999993E-2</v>
      </c>
      <c r="K39" s="26">
        <v>2.5999999999999999E-2</v>
      </c>
      <c r="L39" s="25">
        <v>0.01</v>
      </c>
      <c r="M39" s="26">
        <v>1.4E-2</v>
      </c>
      <c r="N39" s="25">
        <v>2E-3</v>
      </c>
      <c r="O39" s="26">
        <v>0.05</v>
      </c>
      <c r="P39" s="90">
        <v>6.0999999999999999E-2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30</v>
      </c>
      <c r="E40" s="66">
        <v>3643</v>
      </c>
      <c r="F40" s="225">
        <v>88</v>
      </c>
      <c r="G40" s="224">
        <v>2911</v>
      </c>
      <c r="H40" s="225">
        <v>38</v>
      </c>
      <c r="I40" s="224">
        <v>36</v>
      </c>
      <c r="J40" s="225">
        <v>299</v>
      </c>
      <c r="K40" s="224">
        <v>85</v>
      </c>
      <c r="L40" s="225">
        <v>57</v>
      </c>
      <c r="M40" s="224">
        <v>124</v>
      </c>
      <c r="N40" s="225">
        <v>5</v>
      </c>
      <c r="O40" s="224">
        <v>266</v>
      </c>
      <c r="P40" s="228">
        <v>302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2.4E-2</v>
      </c>
      <c r="G41" s="26">
        <v>0.79900000000000004</v>
      </c>
      <c r="H41" s="25">
        <v>0.01</v>
      </c>
      <c r="I41" s="26">
        <v>0.01</v>
      </c>
      <c r="J41" s="25">
        <v>8.2000000000000003E-2</v>
      </c>
      <c r="K41" s="26">
        <v>2.3E-2</v>
      </c>
      <c r="L41" s="25">
        <v>1.6E-2</v>
      </c>
      <c r="M41" s="26">
        <v>3.4000000000000002E-2</v>
      </c>
      <c r="N41" s="25">
        <v>1E-3</v>
      </c>
      <c r="O41" s="26">
        <v>7.2999999999999995E-2</v>
      </c>
      <c r="P41" s="90">
        <v>8.3000000000000004E-2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573</v>
      </c>
      <c r="B42" s="70" t="s">
        <v>315</v>
      </c>
      <c r="C42" s="74" t="s">
        <v>316</v>
      </c>
      <c r="D42" s="66">
        <v>30</v>
      </c>
      <c r="E42" s="66">
        <v>8087</v>
      </c>
      <c r="F42" s="225">
        <v>141</v>
      </c>
      <c r="G42" s="224">
        <v>7486</v>
      </c>
      <c r="H42" s="225">
        <v>1</v>
      </c>
      <c r="I42" s="224">
        <v>1</v>
      </c>
      <c r="J42" s="225">
        <v>349</v>
      </c>
      <c r="K42" s="224">
        <v>37</v>
      </c>
      <c r="L42" s="225">
        <v>17</v>
      </c>
      <c r="M42" s="224">
        <v>14</v>
      </c>
      <c r="N42" s="225">
        <v>43</v>
      </c>
      <c r="O42" s="224">
        <v>68</v>
      </c>
      <c r="P42" s="228">
        <v>69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1.7000000000000001E-2</v>
      </c>
      <c r="G43" s="26">
        <v>0.92600000000000005</v>
      </c>
      <c r="H43" s="25">
        <v>0</v>
      </c>
      <c r="I43" s="26">
        <v>0</v>
      </c>
      <c r="J43" s="25">
        <v>4.2999999999999997E-2</v>
      </c>
      <c r="K43" s="26">
        <v>5.0000000000000001E-3</v>
      </c>
      <c r="L43" s="25">
        <v>2E-3</v>
      </c>
      <c r="M43" s="26">
        <v>2E-3</v>
      </c>
      <c r="N43" s="25">
        <v>5.0000000000000001E-3</v>
      </c>
      <c r="O43" s="26">
        <v>8.0000000000000002E-3</v>
      </c>
      <c r="P43" s="90">
        <v>8.9999999999999993E-3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596</v>
      </c>
      <c r="B44" s="70" t="s">
        <v>597</v>
      </c>
      <c r="C44" s="74">
        <v>77128232</v>
      </c>
      <c r="D44" s="23">
        <v>30</v>
      </c>
      <c r="E44" s="66">
        <v>6507</v>
      </c>
      <c r="F44" s="225">
        <v>118</v>
      </c>
      <c r="G44" s="224">
        <v>5652</v>
      </c>
      <c r="H44" s="225">
        <v>93</v>
      </c>
      <c r="I44" s="224">
        <v>27</v>
      </c>
      <c r="J44" s="225">
        <v>430</v>
      </c>
      <c r="K44" s="224">
        <v>124</v>
      </c>
      <c r="L44" s="225">
        <v>21</v>
      </c>
      <c r="M44" s="224">
        <v>32</v>
      </c>
      <c r="N44" s="225">
        <v>8</v>
      </c>
      <c r="O44" s="224">
        <v>177</v>
      </c>
      <c r="P44" s="228">
        <v>204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1.7999999999999999E-2</v>
      </c>
      <c r="G45" s="26">
        <v>0.86899999999999999</v>
      </c>
      <c r="H45" s="25">
        <v>1.4E-2</v>
      </c>
      <c r="I45" s="26">
        <v>4.0000000000000001E-3</v>
      </c>
      <c r="J45" s="25">
        <v>6.6000000000000003E-2</v>
      </c>
      <c r="K45" s="26">
        <v>1.9E-2</v>
      </c>
      <c r="L45" s="25">
        <v>3.0000000000000001E-3</v>
      </c>
      <c r="M45" s="26">
        <v>5.0000000000000001E-3</v>
      </c>
      <c r="N45" s="25">
        <v>1E-3</v>
      </c>
      <c r="O45" s="26">
        <v>2.7E-2</v>
      </c>
      <c r="P45" s="90">
        <v>3.1E-2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584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1"/>
      <c r="O66" s="241"/>
      <c r="P66" s="241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2019-05-29T11:27:35Z</cp:lastPrinted>
  <dcterms:created xsi:type="dcterms:W3CDTF">1999-03-17T10:41:29Z</dcterms:created>
  <dcterms:modified xsi:type="dcterms:W3CDTF">2024-07-03T14:28:40Z</dcterms:modified>
</cp:coreProperties>
</file>