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425\"/>
    </mc:Choice>
  </mc:AlternateContent>
  <xr:revisionPtr revIDLastSave="0" documentId="13_ncr:1_{6F67839D-0D5D-4CF6-8EDE-EC721D5B460D}" xr6:coauthVersionLast="47" xr6:coauthVersionMax="47" xr10:uidLastSave="{00000000-0000-0000-0000-000000000000}"/>
  <bookViews>
    <workbookView xWindow="-28920" yWindow="-120" windowWidth="29040" windowHeight="1572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<sst xmlns="http://schemas.openxmlformats.org/spreadsheetml/2006/main" count="4734" uniqueCount="1371">
  <si>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</si>
  <si>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</si>
  <si>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</si>
  <si>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</si>
  <si>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</si>
  <si>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</si>
  <si>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</si>
  <si>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</si>
  <si>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</si>
  <si>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</si>
  <si>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</si>
  <si>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</si>
  <si>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</si>
  <si>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</si>
  <si>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</si>
  <si>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</si>
  <si>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</si>
  <si>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</si>
  <si>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</si>
  <si>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</si>
  <si>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</si>
  <si>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</si>
  <si>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</si>
  <si>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</si>
  <si>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</si>
  <si>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</si>
  <si>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</si>
  <si>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</si>
  <si>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</si>
  <si>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</si>
  <si>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</si>
  <si>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</si>
  <si>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</si>
  <si>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</si>
  <si>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</si>
  <si>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</si>
  <si>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</si>
  <si>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</si>
  <si>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</si>
  <si>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</si>
  <si>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</si>
  <si>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</si>
  <si>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</si>
  <si>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</si>
  <si>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</si>
  <si>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</si>
  <si>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</si>
  <si>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</si>
  <si>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</si>
  <si>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</si>
  <si>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</si>
  <si>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</si>
  <si>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</si>
  <si>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</si>
  <si>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</si>
  <si>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</si>
  <si>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</si>
  <si>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</si>
  <si>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</si>
  <si>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</si>
  <si>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</si>
  <si>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</si>
  <si>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</si>
  <si>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</si>
  <si>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</si>
  <si>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</si>
  <si>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</si>
  <si>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</si>
  <si>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</si>
  <si>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</si>
  <si>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</si>
  <si>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</si>
  <si>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</si>
  <si>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</si>
  <si>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</si>
  <si>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</si>
  <si>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</si>
  <si>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</si>
  <si>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</si>
  <si>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</si>
  <si>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</si>
  <si>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</si>
  <si>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</si>
  <si>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</si>
  <si>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</si>
  <si>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</si>
  <si>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</si>
  <si>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</si>
  <si>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</si>
  <si>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</si>
  <si>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</si>
  <si>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</si>
  <si>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</si>
  <si>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</si>
  <si>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</si>
  <si>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</si>
  <si>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</si>
  <si>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</si>
  <si>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</si>
  <si>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</si>
  <si>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</si>
  <si>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</si>
  <si>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</si>
  <si>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</si>
  <si>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</si>
  <si>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</si>
  <si>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</si>
  <si>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</si>
  <si>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</si>
  <si>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</si>
  <si>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</si>
  <si>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</si>
  <si>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</si>
  <si>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</si>
  <si>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</si>
  <si>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</si>
  <si>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</si>
  <si>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</si>
  <si>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</si>
  <si>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</si>
  <si>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</si>
  <si>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</si>
  <si>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</si>
  <si>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</si>
  <si>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</si>
  <si>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</si>
  <si>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</si>
  <si>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</si>
  <si>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</si>
  <si>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</si>
  <si>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</si>
  <si>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</si>
  <si>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</si>
  <si>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</si>
  <si>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</si>
  <si>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</si>
  <si>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</si>
  <si>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</si>
  <si>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</si>
  <si>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</si>
  <si>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</si>
  <si>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</si>
  <si>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</si>
  <si>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</si>
  <si>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</si>
  <si>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</si>
  <si>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</si>
  <si>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</si>
  <si>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</si>
  <si>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</si>
  <si>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</si>
  <si>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</si>
  <si>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</si>
  <si>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</si>
  <si>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</si>
  <si>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</si>
  <si>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</si>
  <si>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</si>
  <si>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</si>
  <si>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</si>
  <si>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</si>
  <si>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</si>
  <si>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</si>
  <si>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</si>
  <si>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</si>
  <si>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</si>
  <si>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</si>
  <si>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</si>
  <si>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</si>
  <si>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</si>
  <si>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</si>
  <si>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</si>
  <si>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</si>
  <si>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</si>
  <si>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</si>
  <si>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</si>
  <si>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</si>
  <si>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</si>
  <si>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</si>
  <si>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</si>
  <si>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</si>
  <si>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</si>
  <si>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</si>
  <si>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</si>
  <si>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</si>
  <si>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</si>
  <si>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</si>
  <si>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</si>
  <si>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</si>
  <si>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</si>
  <si>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</si>
  <si>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</si>
  <si>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</si>
  <si>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</si>
  <si>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</si>
  <si>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</si>
  <si>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</si>
  <si>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</si>
  <si>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</si>
  <si>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</si>
  <si>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</si>
  <si>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</si>
  <si>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</si>
  <si>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</si>
  <si>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</si>
  <si>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</si>
  <si>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</si>
  <si>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</si>
  <si>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</si>
  <si>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</si>
  <si>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</si>
  <si>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</si>
  <si>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</si>
  <si>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</si>
  <si>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</si>
  <si>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</si>
  <si>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</si>
  <si>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</si>
  <si>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</si>
  <si>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</si>
  <si>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</si>
  <si>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</si>
  <si>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</si>
  <si>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</si>
  <si>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</si>
  <si>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</si>
  <si>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</si>
  <si>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</si>
  <si>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</si>
  <si>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</si>
  <si>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</si>
  <si>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</si>
  <si>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</si>
  <si>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</si>
  <si>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</si>
  <si>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</si>
  <si>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</si>
  <si>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</si>
  <si>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</si>
  <si>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</si>
  <si>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</si>
  <si>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</si>
  <si>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</si>
  <si>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</si>
  <si>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</si>
  <si>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</si>
  <si>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</si>
  <si>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</si>
  <si>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</si>
  <si>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</si>
  <si>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</si>
  <si>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</si>
  <si>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</si>
  <si>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</si>
  <si>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</si>
  <si>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</si>
  <si>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</si>
  <si>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</si>
  <si>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</si>
  <si>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</si>
  <si>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</si>
  <si>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</si>
  <si>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</si>
  <si>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</si>
  <si>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</si>
  <si>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</si>
  <si>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</si>
  <si>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</si>
  <si>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</si>
  <si>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</si>
  <si>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</si>
  <si>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</si>
  <si>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</si>
  <si>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</si>
  <si>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</si>
  <si>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</si>
  <si>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</si>
  <si>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</si>
  <si>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</si>
  <si>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</si>
  <si>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</si>
  <si>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</si>
  <si>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</si>
  <si>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</si>
  <si>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</si>
  <si>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</si>
  <si>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</si>
  <si>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</si>
  <si>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</si>
  <si>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</si>
  <si>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</si>
  <si>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</si>
  <si>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</si>
  <si>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</si>
  <si>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</si>
  <si>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</si>
  <si>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</si>
  <si>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</si>
  <si>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</si>
  <si>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</si>
  <si>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</si>
  <si>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</si>
  <si>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</si>
  <si>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</si>
  <si>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</si>
  <si>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</si>
  <si>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</si>
  <si>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</si>
  <si>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</si>
  <si>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</si>
  <si>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</si>
  <si>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</si>
  <si>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</si>
  <si>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</si>
  <si>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</si>
  <si>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</si>
  <si>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</si>
  <si>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</si>
  <si>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</si>
  <si>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</si>
  <si>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</si>
  <si>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</si>
  <si>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</si>
  <si>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</si>
  <si>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</si>
  <si>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</si>
  <si>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</si>
  <si>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</si>
  <si>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</si>
  <si>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</si>
  <si>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</si>
  <si>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</si>
  <si>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</si>
  <si>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</si>
  <si>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</si>
  <si>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</si>
  <si>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</si>
  <si>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</si>
  <si>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</si>
  <si>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</si>
  <si>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</si>
  <si>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</si>
  <si>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</si>
  <si>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</si>
  <si>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</si>
  <si>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</si>
  <si>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</si>
  <si>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</si>
  <si>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</si>
  <si>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</si>
  <si>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</si>
  <si>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</si>
  <si>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</si>
  <si>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</si>
  <si>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</si>
  <si>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</si>
  <si>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</si>
  <si>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</si>
  <si>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</si>
  <si>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</si>
  <si>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</si>
  <si>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</si>
  <si>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</si>
  <si>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</si>
  <si>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</si>
  <si>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</si>
  <si>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</si>
  <si>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</si>
  <si>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</si>
  <si>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</si>
  <si>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</si>
  <si>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</si>
  <si>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</si>
  <si>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</si>
  <si>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</si>
  <si>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</si>
  <si>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</si>
  <si>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</si>
  <si>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</si>
  <si>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</si>
  <si>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</si>
  <si>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</si>
  <si>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</si>
  <si>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</si>
  <si>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</si>
  <si>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</si>
  <si>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</si>
  <si>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</si>
  <si>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</si>
  <si>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</si>
  <si>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</si>
  <si>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</si>
  <si>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</si>
  <si>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</si>
  <si>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</si>
  <si>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</si>
  <si>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</si>
  <si>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</si>
  <si>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</si>
  <si>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</si>
  <si>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</si>
  <si>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</si>
  <si>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</si>
  <si>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</si>
  <si>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</si>
  <si>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</si>
  <si>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</si>
  <si>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</si>
  <si>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</si>
  <si>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</si>
  <si>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</si>
  <si>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</si>
  <si>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</si>
  <si>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</si>
  <si>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</si>
  <si>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</si>
  <si>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</si>
  <si>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</si>
  <si>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</si>
  <si>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</si>
  <si>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</si>
  <si>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</si>
  <si>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</si>
  <si>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</si>
  <si>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</si>
  <si>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</si>
  <si>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</si>
  <si>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</si>
  <si>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</si>
  <si>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</si>
  <si>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</si>
  <si>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</si>
  <si>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</si>
  <si>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</si>
  <si>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</si>
  <si>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</si>
  <si>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</si>
  <si>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</si>
  <si>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</si>
  <si>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</si>
  <si>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</si>
  <si>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</si>
  <si>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</si>
  <si>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</si>
  <si>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</si>
  <si>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</si>
  <si>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</si>
  <si>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</si>
  <si>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</si>
  <si>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</si>
  <si>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</si>
  <si>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</si>
  <si>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</si>
  <si>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</si>
  <si>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</si>
  <si>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</si>
  <si>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</si>
  <si>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</si>
  <si>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</si>
  <si>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</si>
  <si>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</si>
  <si>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</si>
  <si>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</si>
  <si>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</si>
  <si>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</si>
  <si>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</si>
  <si>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</si>
  <si>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</si>
  <si>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</si>
  <si>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</si>
  <si>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</si>
  <si>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</si>
  <si>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</si>
  <si>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</si>
  <si>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</si>
  <si>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</si>
  <si>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</si>
  <si>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</si>
  <si>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</si>
  <si>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</si>
  <si>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</si>
  <si>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</si>
  <si>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</si>
  <si>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</si>
  <si>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</si>
  <si>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</si>
  <si>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</si>
  <si>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</si>
  <si>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</si>
  <si>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</si>
  <si>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</si>
  <si>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</si>
  <si>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</si>
  <si>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</si>
  <si>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</si>
  <si>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</si>
  <si>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</si>
  <si>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</si>
  <si>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</si>
  <si>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</si>
  <si>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</si>
  <si>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</si>
  <si>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</si>
  <si>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</si>
  <si>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</si>
  <si>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</si>
  <si>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</si>
  <si>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</si>
  <si>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</si>
  <si>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</si>
  <si>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</si>
  <si>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</si>
  <si>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</si>
  <si>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</si>
  <si>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</si>
  <si>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</si>
  <si>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</si>
  <si>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</si>
  <si>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</si>
  <si>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</si>
  <si>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</si>
  <si>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</si>
  <si>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</si>
  <si>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</si>
  <si>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</si>
  <si>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</si>
  <si>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</si>
  <si>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</si>
  <si>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</si>
  <si>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</si>
  <si>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</si>
  <si>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</si>
  <si>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</si>
  <si>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</si>
  <si>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</si>
  <si>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</si>
  <si>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</si>
  <si>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</si>
  <si>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</si>
  <si>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</si>
  <si>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</si>
  <si>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</si>
  <si>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</si>
  <si>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</si>
  <si>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</si>
  <si>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</si>
  <si>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</si>
  <si>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</si>
  <si>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</si>
  <si>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</si>
  <si>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</si>
  <si>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</si>
  <si>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</si>
  <si>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</si>
  <si>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</si>
  <si>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</si>
  <si>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</si>
  <si>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</si>
  <si>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</si>
  <si>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</si>
  <si>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</si>
  <si>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</si>
  <si>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</si>
  <si>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</si>
  <si>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</si>
  <si>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</si>
  <si>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</si>
  <si>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</si>
  <si>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</si>
  <si>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</si>
  <si>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</si>
  <si>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</si>
  <si>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</si>
  <si>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</si>
  <si>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</si>
  <si>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</si>
  <si>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</si>
  <si>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</si>
  <si>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</si>
  <si>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</si>
  <si>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</si>
  <si>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</si>
  <si>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</si>
  <si>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</si>
  <si>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</si>
  <si>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</si>
  <si>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</si>
  <si>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</si>
  <si>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</si>
  <si>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</si>
  <si>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</si>
  <si>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</si>
  <si>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</si>
  <si>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</si>
  <si>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</si>
  <si>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</si>
  <si>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</si>
  <si>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</si>
  <si>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</si>
  <si>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</si>
  <si>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</si>
  <si>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</si>
  <si>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</si>
  <si>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APRIL  2025</t>
  </si>
  <si>
    <t>25/24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</si>
  <si>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</si>
  <si>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</si>
  <si>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</si>
  <si>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</si>
  <si>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</si>
  <si>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</si>
  <si>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</si>
  <si>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</si>
  <si>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</si>
  <si>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</si>
  <si>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</si>
  <si>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</si>
  <si>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</si>
  <si>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</si>
  <si>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</si>
  <si>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</si>
  <si>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</si>
  <si>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</si>
  <si>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</si>
  <si>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</si>
  <si>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</si>
  <si>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</si>
  <si>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</si>
  <si>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</si>
  <si>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</si>
  <si>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</si>
  <si>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</si>
  <si>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</si>
  <si>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</si>
  <si>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</si>
  <si>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</si>
  <si>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</si>
  <si>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</si>
  <si>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</si>
  <si>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</si>
  <si>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</si>
  <si>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</si>
  <si>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</si>
  <si>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</si>
  <si>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</si>
  <si>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</si>
  <si>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</si>
  <si>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</si>
  <si>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</si>
  <si>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</si>
  <si>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</si>
  <si>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</si>
  <si>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</si>
  <si>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</si>
  <si>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</si>
  <si>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</si>
  <si>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</si>
  <si>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</si>
  <si>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</si>
  <si>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</si>
  <si>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</si>
  <si>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</si>
  <si>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</si>
  <si>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</si>
  <si>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</si>
  <si>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</si>
  <si>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</si>
  <si>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</si>
  <si>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</si>
  <si>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</si>
  <si>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</si>
  <si>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</si>
  <si>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</si>
  <si>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</si>
  <si>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</si>
  <si>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</si>
  <si>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</si>
  <si>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</si>
  <si>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</si>
  <si>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</si>
  <si>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</si>
  <si>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</si>
  <si>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3.8  %</t>
  </si>
  <si>
    <t xml:space="preserve">   3.4  %</t>
  </si>
  <si>
    <t xml:space="preserve">   5.8  %</t>
  </si>
  <si>
    <t xml:space="preserve">  -5.0  %</t>
  </si>
  <si>
    <t xml:space="preserve">  -1.3  %</t>
  </si>
  <si>
    <t xml:space="preserve">   4.8  %</t>
  </si>
  <si>
    <t xml:space="preserve">   4.0  %</t>
  </si>
  <si>
    <t xml:space="preserve">   5.5  %</t>
  </si>
  <si>
    <t xml:space="preserve">  -1.4  %</t>
  </si>
  <si>
    <t xml:space="preserve">   2.5  %</t>
  </si>
  <si>
    <t xml:space="preserve">   6.4  %</t>
  </si>
  <si>
    <t xml:space="preserve">   6.1  %</t>
  </si>
  <si>
    <t xml:space="preserve">   9.3  %</t>
  </si>
  <si>
    <t xml:space="preserve">  -2.4  %</t>
  </si>
  <si>
    <t xml:space="preserve">   1.0  %</t>
  </si>
  <si>
    <t xml:space="preserve">   9.5  %</t>
  </si>
  <si>
    <t xml:space="preserve">   8.4  %</t>
  </si>
  <si>
    <t xml:space="preserve">   9.7  %</t>
  </si>
  <si>
    <t xml:space="preserve">  -2.6  %</t>
  </si>
  <si>
    <t xml:space="preserve">   0.6  %</t>
  </si>
  <si>
    <t xml:space="preserve">   7.4  %</t>
  </si>
  <si>
    <t xml:space="preserve">   5.0  %</t>
  </si>
  <si>
    <t xml:space="preserve">  16.4  %</t>
  </si>
  <si>
    <t xml:space="preserve">  -5.2  %</t>
  </si>
  <si>
    <t xml:space="preserve"> -21.5  %</t>
  </si>
  <si>
    <t xml:space="preserve">   5.1  %</t>
  </si>
  <si>
    <t xml:space="preserve">   4.5  %</t>
  </si>
  <si>
    <t xml:space="preserve">   7.2  %</t>
  </si>
  <si>
    <t xml:space="preserve">  -2.0  %</t>
  </si>
  <si>
    <t xml:space="preserve">   1.9  %</t>
  </si>
  <si>
    <t xml:space="preserve">   7.7  %</t>
  </si>
  <si>
    <t xml:space="preserve">   3.9  %</t>
  </si>
  <si>
    <t xml:space="preserve">  33.9  %</t>
  </si>
  <si>
    <t xml:space="preserve">  -4.4  %</t>
  </si>
  <si>
    <t xml:space="preserve"> -19.1  %</t>
  </si>
  <si>
    <t xml:space="preserve">   8.8  %</t>
  </si>
  <si>
    <t xml:space="preserve">   8.1  %</t>
  </si>
  <si>
    <t xml:space="preserve">  11.2  %</t>
  </si>
  <si>
    <t xml:space="preserve">  -0.7  %</t>
  </si>
  <si>
    <t xml:space="preserve">   3.3  %</t>
  </si>
  <si>
    <t xml:space="preserve">   4.1  %</t>
  </si>
  <si>
    <t xml:space="preserve">   3.7  %</t>
  </si>
  <si>
    <t xml:space="preserve">   7.1  %</t>
  </si>
  <si>
    <t xml:space="preserve">   4.2  %</t>
  </si>
  <si>
    <t xml:space="preserve">   2.8  %</t>
  </si>
  <si>
    <t xml:space="preserve">  -1.6  %</t>
  </si>
  <si>
    <t xml:space="preserve">   2.2  %</t>
  </si>
  <si>
    <t xml:space="preserve">   2.4  %</t>
  </si>
  <si>
    <t xml:space="preserve">  -5.3  %</t>
  </si>
  <si>
    <t xml:space="preserve">  -1.9  %</t>
  </si>
  <si>
    <t xml:space="preserve">   4.7  %</t>
  </si>
  <si>
    <t xml:space="preserve">   5.2  %</t>
  </si>
  <si>
    <t xml:space="preserve">  -4.3  %</t>
  </si>
  <si>
    <t xml:space="preserve">  -0.5  %</t>
  </si>
  <si>
    <t xml:space="preserve">   0.0  %</t>
  </si>
  <si>
    <t xml:space="preserve">  -0.3  %</t>
  </si>
  <si>
    <t xml:space="preserve">   1.8  %</t>
  </si>
  <si>
    <t xml:space="preserve">  -6.3  %</t>
  </si>
  <si>
    <t xml:space="preserve">  -2.8  %</t>
  </si>
  <si>
    <t xml:space="preserve">   1.3  %</t>
  </si>
  <si>
    <t xml:space="preserve">   2.0  %</t>
  </si>
  <si>
    <t xml:space="preserve">  -4.2  %</t>
  </si>
  <si>
    <t xml:space="preserve">  -1.2  %</t>
  </si>
  <si>
    <t xml:space="preserve">   7.5  %</t>
  </si>
  <si>
    <t xml:space="preserve">  12.3  %</t>
  </si>
  <si>
    <t xml:space="preserve">  -3.8  %</t>
  </si>
  <si>
    <t xml:space="preserve">   0.4  %</t>
  </si>
  <si>
    <t xml:space="preserve">  -1.0  %</t>
  </si>
  <si>
    <t xml:space="preserve">  -9.1  %</t>
  </si>
  <si>
    <t xml:space="preserve">  -6.2  %</t>
  </si>
  <si>
    <t xml:space="preserve">  -2.9  %</t>
  </si>
  <si>
    <t xml:space="preserve">  -2.7  %</t>
  </si>
  <si>
    <t xml:space="preserve">  -2.1  %</t>
  </si>
  <si>
    <t xml:space="preserve"> -10.0  %</t>
  </si>
  <si>
    <t xml:space="preserve">  -6.5  %</t>
  </si>
  <si>
    <t xml:space="preserve">   6.5  %</t>
  </si>
  <si>
    <t xml:space="preserve">   3.6  %</t>
  </si>
  <si>
    <t xml:space="preserve">   5.6  %</t>
  </si>
  <si>
    <t xml:space="preserve">  -4.6  %</t>
  </si>
  <si>
    <t xml:space="preserve">  -0.9  %</t>
  </si>
  <si>
    <t xml:space="preserve">   1.6  %</t>
  </si>
  <si>
    <t xml:space="preserve">   2.9  %</t>
  </si>
  <si>
    <t xml:space="preserve">  -0.6  %</t>
  </si>
  <si>
    <t xml:space="preserve">  -0.2  %</t>
  </si>
  <si>
    <t xml:space="preserve">  -4.8  %</t>
  </si>
  <si>
    <t xml:space="preserve">   1.5  %</t>
  </si>
  <si>
    <t xml:space="preserve">  -6.6  %</t>
  </si>
  <si>
    <t xml:space="preserve">   0.1  %</t>
  </si>
  <si>
    <t xml:space="preserve">  -3.2  %</t>
  </si>
  <si>
    <t xml:space="preserve">  -6.4  %</t>
  </si>
  <si>
    <t xml:space="preserve">  -8.5  %</t>
  </si>
  <si>
    <t xml:space="preserve">  -9.0  %</t>
  </si>
  <si>
    <t xml:space="preserve">  -4.5  %</t>
  </si>
  <si>
    <t xml:space="preserve">  -3.9  %</t>
  </si>
  <si>
    <t xml:space="preserve">   1.7  %</t>
  </si>
  <si>
    <t xml:space="preserve">  -7.6  %</t>
  </si>
  <si>
    <t xml:space="preserve">   4.6  %</t>
  </si>
  <si>
    <t xml:space="preserve">   4.9  %</t>
  </si>
  <si>
    <t xml:space="preserve">   0.3  %</t>
  </si>
  <si>
    <t xml:space="preserve">  -4.9  %</t>
  </si>
  <si>
    <t xml:space="preserve">  10.6  %</t>
  </si>
  <si>
    <t xml:space="preserve">   9.4  %</t>
  </si>
  <si>
    <t xml:space="preserve">   0.7  %</t>
  </si>
  <si>
    <t xml:space="preserve">  10.8  %</t>
  </si>
  <si>
    <t xml:space="preserve">   9.0  %</t>
  </si>
  <si>
    <t xml:space="preserve">  -1.8  %</t>
  </si>
  <si>
    <t xml:space="preserve">  10.9  %</t>
  </si>
  <si>
    <t xml:space="preserve">  12.9  %</t>
  </si>
  <si>
    <t xml:space="preserve">  12.5  %</t>
  </si>
  <si>
    <t xml:space="preserve">   0.2  %</t>
  </si>
  <si>
    <t xml:space="preserve">  -1.7  %</t>
  </si>
  <si>
    <t xml:space="preserve">   2.1  %</t>
  </si>
  <si>
    <t xml:space="preserve">  -2.2  %</t>
  </si>
  <si>
    <t xml:space="preserve">   2.6  %</t>
  </si>
  <si>
    <t xml:space="preserve">   6.8  %</t>
  </si>
  <si>
    <t xml:space="preserve">   5.4  %</t>
  </si>
  <si>
    <t xml:space="preserve"> -11.2  %</t>
  </si>
  <si>
    <t xml:space="preserve">  -7.5  %</t>
  </si>
  <si>
    <t xml:space="preserve">   7.8  %</t>
  </si>
  <si>
    <t xml:space="preserve">   7.6  %</t>
  </si>
  <si>
    <t xml:space="preserve">  13.5  %</t>
  </si>
  <si>
    <t xml:space="preserve">  13.4  %</t>
  </si>
  <si>
    <t xml:space="preserve">  13.7  %</t>
  </si>
  <si>
    <t xml:space="preserve">  11.9  %</t>
  </si>
  <si>
    <t xml:space="preserve">  17.6  %</t>
  </si>
  <si>
    <t xml:space="preserve">  22.9  %</t>
  </si>
  <si>
    <t xml:space="preserve">   3.5  %</t>
  </si>
  <si>
    <t xml:space="preserve">   1.1  %</t>
  </si>
  <si>
    <t xml:space="preserve">   6.0  %</t>
  </si>
  <si>
    <t xml:space="preserve">  -9.4  %</t>
  </si>
  <si>
    <t xml:space="preserve">   5.9  %</t>
  </si>
  <si>
    <t xml:space="preserve">   5.3  %</t>
  </si>
  <si>
    <t xml:space="preserve">   4.4  %</t>
  </si>
  <si>
    <t xml:space="preserve">  10.1  %</t>
  </si>
  <si>
    <t xml:space="preserve">  -5.4  %</t>
  </si>
  <si>
    <t xml:space="preserve"> -20.5  %</t>
  </si>
  <si>
    <t xml:space="preserve">  -0.8  %</t>
  </si>
  <si>
    <t xml:space="preserve">  10.2  %</t>
  </si>
  <si>
    <t xml:space="preserve">  10.5  %</t>
  </si>
  <si>
    <t xml:space="preserve">   8.6  %</t>
  </si>
  <si>
    <t xml:space="preserve">   7.9  %</t>
  </si>
  <si>
    <t xml:space="preserve">   2.7  %</t>
  </si>
  <si>
    <t xml:space="preserve">   3.1  %</t>
  </si>
  <si>
    <t xml:space="preserve">  -3.3  %</t>
  </si>
  <si>
    <t xml:space="preserve">  -0.1  %</t>
  </si>
  <si>
    <t xml:space="preserve">   1.2  %</t>
  </si>
  <si>
    <t xml:space="preserve">  -2.3  %</t>
  </si>
  <si>
    <t xml:space="preserve">  -7.1  %</t>
  </si>
  <si>
    <t xml:space="preserve">  -8.1  %</t>
  </si>
  <si>
    <t xml:space="preserve">  -4.0  %</t>
  </si>
  <si>
    <t xml:space="preserve">   1.4  %</t>
  </si>
  <si>
    <t xml:space="preserve">  14.2  %</t>
  </si>
  <si>
    <t xml:space="preserve">  15.1  %</t>
  </si>
  <si>
    <t xml:space="preserve">   6.3  %</t>
  </si>
  <si>
    <t xml:space="preserve">   8.2  %</t>
  </si>
  <si>
    <t xml:space="preserve">   6.6  %</t>
  </si>
  <si>
    <t xml:space="preserve">   0.5  %</t>
  </si>
  <si>
    <t xml:space="preserve">   0.9  %</t>
  </si>
  <si>
    <t xml:space="preserve">   0.8  %</t>
  </si>
  <si>
    <t xml:space="preserve">  -5.7  %</t>
  </si>
  <si>
    <t xml:space="preserve">  -2.5  %</t>
  </si>
  <si>
    <t xml:space="preserve">  -1.1  %</t>
  </si>
  <si>
    <t xml:space="preserve"> -10.2  %</t>
  </si>
  <si>
    <t xml:space="preserve">  -8.2  %</t>
  </si>
  <si>
    <t xml:space="preserve">   7.3  %</t>
  </si>
  <si>
    <t xml:space="preserve">  -5.8  %</t>
  </si>
  <si>
    <t xml:space="preserve">   3.2  %</t>
  </si>
  <si>
    <t xml:space="preserve">  -3.7  %</t>
  </si>
  <si>
    <t xml:space="preserve">  -5.9  %</t>
  </si>
  <si>
    <t xml:space="preserve">  -9.6  %</t>
  </si>
  <si>
    <t xml:space="preserve">  -7.0  %</t>
  </si>
  <si>
    <t xml:space="preserve">  -1.5  %</t>
  </si>
  <si>
    <t xml:space="preserve">  -4.1  %</t>
  </si>
  <si>
    <t xml:space="preserve">  -7.7  %</t>
  </si>
  <si>
    <t xml:space="preserve">   2.3  %</t>
  </si>
  <si>
    <t xml:space="preserve">  -4.7  %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</si>
  <si>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</si>
  <si>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</si>
  <si>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</si>
  <si>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</si>
  <si>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</si>
  <si>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</si>
  <si>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</si>
  <si>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</si>
  <si>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</si>
  <si>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</si>
  <si>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</si>
  <si>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</si>
  <si>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</si>
  <si>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</si>
  <si>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</si>
  <si>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</si>
  <si>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</si>
  <si>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</si>
  <si>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</si>
  <si>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</si>
  <si>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</si>
  <si>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</si>
  <si>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</si>
  <si>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</si>
  <si>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</si>
  <si>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</si>
  <si>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</si>
  <si>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</si>
  <si>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</si>
  <si>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</si>
  <si>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</si>
  <si>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</si>
  <si>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</si>
  <si>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</si>
  <si>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</si>
  <si>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</si>
  <si>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</si>
  <si>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</si>
  <si>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</si>
  <si>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</si>
  <si>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</si>
  <si>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</si>
  <si>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</si>
  <si>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</si>
  <si>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</si>
  <si>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</si>
  <si>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</si>
  <si>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</si>
  <si>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</si>
  <si>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</si>
  <si>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</si>
  <si>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</si>
  <si>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</si>
  <si>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</si>
  <si>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</si>
  <si>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</si>
  <si>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</si>
  <si>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</si>
  <si>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</si>
  <si>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</si>
  <si>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</si>
  <si>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</si>
  <si>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</si>
  <si>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</si>
  <si>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</si>
  <si>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</si>
  <si>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</si>
  <si>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</si>
  <si>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</si>
  <si>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</si>
  <si>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-3.6  %</t>
  </si>
  <si>
    <t xml:space="preserve">  41.8  %</t>
  </si>
  <si>
    <t xml:space="preserve"> -14.6  %</t>
  </si>
  <si>
    <t xml:space="preserve"> -31.2  %</t>
  </si>
  <si>
    <t xml:space="preserve"> -18.8  %</t>
  </si>
  <si>
    <t xml:space="preserve"> -18.2  %</t>
  </si>
  <si>
    <t xml:space="preserve"> -14.1  %</t>
  </si>
  <si>
    <t xml:space="preserve"> -17.6  %</t>
  </si>
  <si>
    <t xml:space="preserve">  24.2  %</t>
  </si>
  <si>
    <t xml:space="preserve">  33.1  %</t>
  </si>
  <si>
    <t xml:space="preserve">  -7.9  %</t>
  </si>
  <si>
    <t xml:space="preserve"> -25.3  %</t>
  </si>
  <si>
    <t xml:space="preserve"> -22.0  %</t>
  </si>
  <si>
    <t xml:space="preserve">  -3.5  %</t>
  </si>
  <si>
    <t xml:space="preserve">  -0.4  %</t>
  </si>
  <si>
    <t xml:space="preserve">  -5.5  %</t>
  </si>
  <si>
    <t xml:space="preserve">  -3.4  %</t>
  </si>
  <si>
    <t xml:space="preserve">  -3.0  %</t>
  </si>
  <si>
    <t xml:space="preserve"> -22.2  %</t>
  </si>
  <si>
    <t xml:space="preserve"> -19.3  %</t>
  </si>
  <si>
    <t xml:space="preserve">  -5.6  %</t>
  </si>
  <si>
    <t xml:space="preserve">  22.6  %</t>
  </si>
  <si>
    <t xml:space="preserve">  23.9  %</t>
  </si>
  <si>
    <t xml:space="preserve">  -0.0  %</t>
  </si>
  <si>
    <t xml:space="preserve">  -6.0  %</t>
  </si>
  <si>
    <t xml:space="preserve">  -7.2  %</t>
  </si>
  <si>
    <t xml:space="preserve"> -14.9  %</t>
  </si>
  <si>
    <t xml:space="preserve"> -10.8  %</t>
  </si>
  <si>
    <t xml:space="preserve">  -9.9  %</t>
  </si>
  <si>
    <t xml:space="preserve">  16.7  %</t>
  </si>
  <si>
    <t xml:space="preserve"> -14.5  %</t>
  </si>
  <si>
    <t xml:space="preserve"> -23.0  %</t>
  </si>
  <si>
    <t xml:space="preserve"> -18.7  %</t>
  </si>
  <si>
    <t xml:space="preserve"> -18.4  %</t>
  </si>
  <si>
    <t xml:space="preserve"> -15.4  %</t>
  </si>
  <si>
    <t xml:space="preserve"> -16.4  %</t>
  </si>
  <si>
    <t xml:space="preserve"> -34.2  %</t>
  </si>
  <si>
    <t xml:space="preserve">  -8.6  %</t>
  </si>
  <si>
    <t xml:space="preserve">   3.0  %</t>
  </si>
  <si>
    <t xml:space="preserve"> -10.9  %</t>
  </si>
  <si>
    <t xml:space="preserve"> -14.4  %</t>
  </si>
  <si>
    <t xml:space="preserve"> -10.4  %</t>
  </si>
  <si>
    <t xml:space="preserve">  18.0  %</t>
  </si>
  <si>
    <t xml:space="preserve">  11.6  %</t>
  </si>
  <si>
    <t xml:space="preserve">   8.7  %</t>
  </si>
  <si>
    <t xml:space="preserve">  12.8  %</t>
  </si>
  <si>
    <t xml:space="preserve">  12.4  %</t>
  </si>
  <si>
    <t xml:space="preserve">  14.7  %</t>
  </si>
  <si>
    <t xml:space="preserve">  14.3  %</t>
  </si>
  <si>
    <t xml:space="preserve">  13.9  %</t>
  </si>
  <si>
    <t xml:space="preserve">  12.6  %</t>
  </si>
  <si>
    <t xml:space="preserve">   6.9  %</t>
  </si>
  <si>
    <t xml:space="preserve">  10.3  %</t>
  </si>
  <si>
    <t xml:space="preserve"> -10.3  %</t>
  </si>
  <si>
    <t xml:space="preserve">  -9.2  %</t>
  </si>
  <si>
    <t xml:space="preserve"> -14.2  %</t>
  </si>
  <si>
    <t xml:space="preserve">   8.3  %</t>
  </si>
  <si>
    <t xml:space="preserve"> -10.7  %</t>
  </si>
  <si>
    <t xml:space="preserve">  -6.7  %</t>
  </si>
  <si>
    <t xml:space="preserve"> -18.3  %</t>
  </si>
  <si>
    <t xml:space="preserve"> -17.9  %</t>
  </si>
  <si>
    <t xml:space="preserve"> -26.4  %</t>
  </si>
  <si>
    <t xml:space="preserve"> -24.2  %</t>
  </si>
  <si>
    <t xml:space="preserve">  27.2  %</t>
  </si>
  <si>
    <t xml:space="preserve">  17.1  %</t>
  </si>
  <si>
    <t xml:space="preserve">  86.0  %</t>
  </si>
  <si>
    <t xml:space="preserve">  20.0  %</t>
  </si>
  <si>
    <t xml:space="preserve">  21.5  %</t>
  </si>
  <si>
    <t xml:space="preserve">  22.0  %</t>
  </si>
  <si>
    <t xml:space="preserve">  25.6  %</t>
  </si>
  <si>
    <t xml:space="preserve">  17.0  %</t>
  </si>
  <si>
    <t xml:space="preserve">  22.2  %</t>
  </si>
  <si>
    <t xml:space="preserve">  -6.1  %</t>
  </si>
  <si>
    <t xml:space="preserve">  -3.1  %</t>
  </si>
  <si>
    <t xml:space="preserve">  -6.8  %</t>
  </si>
  <si>
    <t xml:space="preserve"> -12.2  %</t>
  </si>
  <si>
    <t xml:space="preserve">   7.0  %</t>
  </si>
  <si>
    <t xml:space="preserve">  13.0  %</t>
  </si>
  <si>
    <t xml:space="preserve">  18.5  %</t>
  </si>
  <si>
    <t xml:space="preserve"> -12.9  %</t>
  </si>
  <si>
    <t xml:space="preserve"> -13.6  %</t>
  </si>
  <si>
    <t xml:space="preserve">  13.6  %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</si>
  <si>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</si>
  <si>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</si>
  <si>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</si>
  <si>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</si>
  <si>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</si>
  <si>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</si>
  <si>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</si>
  <si>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</si>
  <si>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</si>
  <si>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</si>
  <si>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</si>
  <si>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</si>
  <si>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</si>
  <si>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</si>
  <si>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</si>
  <si>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</si>
  <si>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</si>
  <si>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</si>
  <si>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</si>
  <si>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</si>
  <si>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</si>
  <si>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</si>
  <si>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</si>
  <si>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</si>
  <si>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</si>
  <si>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</si>
  <si>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</si>
  <si>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</si>
  <si>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</si>
  <si>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</si>
  <si>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</si>
  <si>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</si>
  <si>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</si>
  <si>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</si>
  <si>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</si>
  <si>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</si>
  <si>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</si>
  <si>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</si>
  <si>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</si>
  <si>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</si>
  <si>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</si>
  <si>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</si>
  <si>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</si>
  <si>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</si>
  <si>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</si>
  <si>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</si>
  <si>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</si>
  <si>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</si>
  <si>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18.3  %</t>
  </si>
  <si>
    <t xml:space="preserve">  21.1  %</t>
  </si>
  <si>
    <t xml:space="preserve">  12.2  %</t>
  </si>
  <si>
    <t xml:space="preserve">  13.1  %</t>
  </si>
  <si>
    <t xml:space="preserve">  17.4  %</t>
  </si>
  <si>
    <t xml:space="preserve">  28.1  %</t>
  </si>
  <si>
    <t xml:space="preserve">  30.2  %</t>
  </si>
  <si>
    <t xml:space="preserve">  10.4  %</t>
  </si>
  <si>
    <t xml:space="preserve"> -18.9  %</t>
  </si>
  <si>
    <t xml:space="preserve">  -6.9  %</t>
  </si>
  <si>
    <t xml:space="preserve"> -15.3  %</t>
  </si>
  <si>
    <t xml:space="preserve">   8.9  %</t>
  </si>
  <si>
    <t xml:space="preserve">  -9.5  %</t>
  </si>
  <si>
    <t xml:space="preserve">  15.7  %</t>
  </si>
  <si>
    <t xml:space="preserve">  15.2  %</t>
  </si>
  <si>
    <t xml:space="preserve">  17.7  %</t>
  </si>
  <si>
    <t xml:space="preserve">   6.2  %</t>
  </si>
  <si>
    <t xml:space="preserve">   9.9  %</t>
  </si>
  <si>
    <t xml:space="preserve">  15.6  %</t>
  </si>
  <si>
    <t xml:space="preserve">   8.5  %</t>
  </si>
  <si>
    <t xml:space="preserve">  16.0  %</t>
  </si>
  <si>
    <t xml:space="preserve">  -8.0  %</t>
  </si>
  <si>
    <t xml:space="preserve"> -10.1  %</t>
  </si>
  <si>
    <t xml:space="preserve"> -26.7  %</t>
  </si>
  <si>
    <t xml:space="preserve"> -20.7  %</t>
  </si>
  <si>
    <t xml:space="preserve">  -8.4  %</t>
  </si>
  <si>
    <t xml:space="preserve"> -16.3  %</t>
  </si>
  <si>
    <t xml:space="preserve">   6.7  %</t>
  </si>
  <si>
    <t xml:space="preserve">  10.7  %</t>
  </si>
  <si>
    <t xml:space="preserve">  12.7  %</t>
  </si>
  <si>
    <t xml:space="preserve">  34.0  %</t>
  </si>
  <si>
    <t xml:space="preserve">  39.3  %</t>
  </si>
  <si>
    <t xml:space="preserve">  26.9  %</t>
  </si>
  <si>
    <t xml:space="preserve">  30.9  %</t>
  </si>
  <si>
    <t xml:space="preserve">  36.8  %</t>
  </si>
  <si>
    <t xml:space="preserve">  23.2  %</t>
  </si>
  <si>
    <t xml:space="preserve">  25.3  %</t>
  </si>
  <si>
    <t xml:space="preserve">  32.8  %</t>
  </si>
  <si>
    <t xml:space="preserve">  33.8  %</t>
  </si>
  <si>
    <t xml:space="preserve">  37.9  %</t>
  </si>
  <si>
    <t xml:space="preserve"> -52.0  %</t>
  </si>
  <si>
    <t xml:space="preserve"> -51.4  %</t>
  </si>
  <si>
    <t xml:space="preserve"> -54.8  %</t>
  </si>
  <si>
    <t xml:space="preserve"> -53.6  %</t>
  </si>
  <si>
    <t xml:space="preserve">  -7.3  %</t>
  </si>
  <si>
    <t xml:space="preserve"> -11.8  %</t>
  </si>
  <si>
    <t xml:space="preserve"> -21.1  %</t>
  </si>
  <si>
    <t xml:space="preserve"> -18.0  %</t>
  </si>
  <si>
    <t xml:space="preserve">  -9.8  %</t>
  </si>
  <si>
    <t xml:space="preserve">  -8.3  %</t>
  </si>
  <si>
    <t xml:space="preserve"> -11.1  %</t>
  </si>
  <si>
    <t xml:space="preserve"> -16.5  %</t>
  </si>
  <si>
    <t xml:space="preserve"> -13.0  %</t>
  </si>
  <si>
    <t xml:space="preserve"> -12.5  %</t>
  </si>
  <si>
    <t xml:space="preserve"> -15.1  %</t>
  </si>
  <si>
    <t xml:space="preserve"> -29.1  %</t>
  </si>
  <si>
    <t xml:space="preserve"> -26.9  %</t>
  </si>
  <si>
    <t xml:space="preserve"> -12.4  %</t>
  </si>
  <si>
    <t xml:space="preserve">  -8.9  %</t>
  </si>
  <si>
    <t xml:space="preserve"> -12.0  %</t>
  </si>
  <si>
    <t xml:space="preserve"> -24.4  %</t>
  </si>
  <si>
    <t xml:space="preserve"> -25.2  %</t>
  </si>
  <si>
    <t xml:space="preserve"> -21.9  %</t>
  </si>
  <si>
    <t xml:space="preserve"> -37.2  %</t>
  </si>
  <si>
    <t xml:space="preserve"> -36.1  %</t>
  </si>
  <si>
    <t xml:space="preserve"> -16.8  %</t>
  </si>
  <si>
    <t xml:space="preserve">  14.1  %</t>
  </si>
  <si>
    <t xml:space="preserve">   4.3  %</t>
  </si>
  <si>
    <t xml:space="preserve">  -9.7  %</t>
  </si>
  <si>
    <t xml:space="preserve"> -13.1  %</t>
  </si>
  <si>
    <t xml:space="preserve"> -11.3  %</t>
  </si>
  <si>
    <t xml:space="preserve"> -15.8  %</t>
  </si>
  <si>
    <t xml:space="preserve">  19.5  %</t>
  </si>
  <si>
    <t xml:space="preserve">  -9.3  %</t>
  </si>
  <si>
    <t>8,8%</t>
  </si>
  <si>
    <t>23,9%</t>
  </si>
  <si>
    <t>14,2%</t>
  </si>
  <si>
    <t>33,2%</t>
  </si>
  <si>
    <t>12,7%</t>
  </si>
  <si>
    <t>31,6%</t>
  </si>
  <si>
    <t>13,5%</t>
  </si>
  <si>
    <t>22,5%</t>
  </si>
  <si>
    <t>11,2%</t>
  </si>
  <si>
    <t>18,7%</t>
  </si>
  <si>
    <t>12,6%</t>
  </si>
  <si>
    <t>21,6%</t>
  </si>
  <si>
    <t>24,5%</t>
  </si>
  <si>
    <t>34,9%</t>
  </si>
  <si>
    <t>10,2%</t>
  </si>
  <si>
    <t>10,6%</t>
  </si>
  <si>
    <t>7,7%</t>
  </si>
  <si>
    <t>6,9%</t>
  </si>
  <si>
    <t>14,6%</t>
  </si>
  <si>
    <t>34,8%</t>
  </si>
  <si>
    <t>14,1%</t>
  </si>
  <si>
    <t>33,3%</t>
  </si>
  <si>
    <t>15,7%</t>
  </si>
  <si>
    <t>35,4%</t>
  </si>
  <si>
    <t>20,3%</t>
  </si>
  <si>
    <t>42,2%</t>
  </si>
  <si>
    <t>25,4%</t>
  </si>
  <si>
    <t>51,8%</t>
  </si>
  <si>
    <t>13,3%</t>
  </si>
  <si>
    <t>29,1%</t>
  </si>
  <si>
    <t>12,4%</t>
  </si>
  <si>
    <t>28,3%</t>
  </si>
  <si>
    <t>11,0%</t>
  </si>
  <si>
    <t>24,8%</t>
  </si>
  <si>
    <t>11,4%</t>
  </si>
  <si>
    <t>24,4%</t>
  </si>
  <si>
    <t>10,1%</t>
  </si>
  <si>
    <t>25,0%</t>
  </si>
  <si>
    <t>13,9%</t>
  </si>
  <si>
    <t>31,0%</t>
  </si>
  <si>
    <t>13,8%</t>
  </si>
  <si>
    <t>34,3%</t>
  </si>
  <si>
    <t>9,9%</t>
  </si>
  <si>
    <t>22,4%</t>
  </si>
  <si>
    <t>8,1%</t>
  </si>
  <si>
    <t>16,4%</t>
  </si>
  <si>
    <t>8,9%</t>
  </si>
  <si>
    <t>8,4%</t>
  </si>
  <si>
    <t>16,0%</t>
  </si>
  <si>
    <t>21,8%</t>
  </si>
  <si>
    <t>10,5%</t>
  </si>
  <si>
    <t>20,0%</t>
  </si>
  <si>
    <t>18,2%</t>
  </si>
  <si>
    <t>10,7%</t>
  </si>
  <si>
    <t>16,7%</t>
  </si>
  <si>
    <t>7,9%</t>
  </si>
  <si>
    <t>7,6%</t>
  </si>
  <si>
    <t>14,5%</t>
  </si>
  <si>
    <t>12,9%</t>
  </si>
  <si>
    <t>11,1%</t>
  </si>
  <si>
    <t>20,8%</t>
  </si>
  <si>
    <t>5,1%</t>
  </si>
  <si>
    <t>5,2%</t>
  </si>
  <si>
    <t>4,1%</t>
  </si>
  <si>
    <t>21,9%</t>
  </si>
  <si>
    <t>9,8%</t>
  </si>
  <si>
    <t>15,6%</t>
  </si>
  <si>
    <t>32,8%</t>
  </si>
  <si>
    <t>22,8%</t>
  </si>
  <si>
    <t>41,4%</t>
  </si>
  <si>
    <t>31,9%</t>
  </si>
  <si>
    <t>16,6%</t>
  </si>
  <si>
    <t>36,3%</t>
  </si>
  <si>
    <t>16,5%</t>
  </si>
  <si>
    <t>15,2%</t>
  </si>
  <si>
    <t>30,0%</t>
  </si>
  <si>
    <t>27,2%</t>
  </si>
  <si>
    <t>14,4%</t>
  </si>
  <si>
    <t>28,6%</t>
  </si>
  <si>
    <t>22,7%</t>
  </si>
  <si>
    <t>14,8%</t>
  </si>
  <si>
    <t>22,0%</t>
  </si>
  <si>
    <t>11,5%</t>
  </si>
  <si>
    <t>17,0%</t>
  </si>
  <si>
    <t>21,7%</t>
  </si>
  <si>
    <t>11,9%</t>
  </si>
  <si>
    <t>23,8%</t>
  </si>
  <si>
    <t>11,6%</t>
  </si>
  <si>
    <t>24,0%</t>
  </si>
  <si>
    <t>19,4%</t>
  </si>
  <si>
    <t>39,4%</t>
  </si>
  <si>
    <t>35,7%</t>
  </si>
  <si>
    <t>22,9%</t>
  </si>
  <si>
    <t>45,7%</t>
  </si>
  <si>
    <t>41,3%</t>
  </si>
  <si>
    <t>37,2%</t>
  </si>
  <si>
    <t>15,5%</t>
  </si>
  <si>
    <t>34,1%</t>
  </si>
  <si>
    <t>14,3%</t>
  </si>
  <si>
    <t>32,5%</t>
  </si>
  <si>
    <t>30,4%</t>
  </si>
  <si>
    <t>15,8%</t>
  </si>
  <si>
    <t>30,2%</t>
  </si>
  <si>
    <t>16,3%</t>
  </si>
  <si>
    <t>29,2%</t>
  </si>
  <si>
    <t>27,5%</t>
  </si>
  <si>
    <t>13,0%</t>
  </si>
  <si>
    <t>27,4%</t>
  </si>
  <si>
    <t>13,4%</t>
  </si>
  <si>
    <t>27,0%</t>
  </si>
  <si>
    <t>11,7%</t>
  </si>
  <si>
    <t>23,7%</t>
  </si>
  <si>
    <t>11,3%</t>
  </si>
  <si>
    <t>19,9%</t>
  </si>
  <si>
    <t>22,3%</t>
  </si>
  <si>
    <t>12,2%</t>
  </si>
  <si>
    <t>20,9%</t>
  </si>
  <si>
    <t>24,3%</t>
  </si>
  <si>
    <t>11,8%</t>
  </si>
  <si>
    <t>3,0%</t>
  </si>
  <si>
    <t>3,1%</t>
  </si>
  <si>
    <t>2,8%</t>
  </si>
  <si>
    <t>3,6%</t>
  </si>
  <si>
    <t>3,9%</t>
  </si>
  <si>
    <t>1,1%</t>
  </si>
  <si>
    <t>0,8%</t>
  </si>
  <si>
    <t>16,8%</t>
  </si>
  <si>
    <t>6,0%</t>
  </si>
  <si>
    <t>8,6%</t>
  </si>
  <si>
    <t>5,7%</t>
  </si>
  <si>
    <t>7,1%</t>
  </si>
  <si>
    <t>5,4%</t>
  </si>
  <si>
    <t>7,3%</t>
  </si>
  <si>
    <t>5,9%</t>
  </si>
  <si>
    <t>6,5%</t>
  </si>
  <si>
    <t>3,8%</t>
  </si>
  <si>
    <t>4,2%</t>
  </si>
  <si>
    <t>8,7%</t>
  </si>
  <si>
    <t>13,2%</t>
  </si>
  <si>
    <t>4,8%</t>
  </si>
  <si>
    <t>7,4%</t>
  </si>
  <si>
    <t>9,5%</t>
  </si>
  <si>
    <t>6,1%</t>
  </si>
  <si>
    <t>3,3%</t>
  </si>
  <si>
    <t>1,7%</t>
  </si>
  <si>
    <t>1,9%</t>
  </si>
  <si>
    <t>4,6%</t>
  </si>
  <si>
    <t>4,4%</t>
  </si>
  <si>
    <t>9,6%</t>
  </si>
  <si>
    <t>5,6%</t>
  </si>
  <si>
    <t>2,9%</t>
  </si>
  <si>
    <t>1,4%</t>
  </si>
  <si>
    <t>3,4%</t>
  </si>
  <si>
    <t>6,2%</t>
  </si>
  <si>
    <t>8,5%</t>
  </si>
  <si>
    <t>4,5%</t>
  </si>
  <si>
    <t>6,7%</t>
  </si>
  <si>
    <t>10,0%</t>
  </si>
  <si>
    <t>5,0%</t>
  </si>
  <si>
    <t>4,7%</t>
  </si>
  <si>
    <t>8,2%</t>
  </si>
  <si>
    <t>17,9%</t>
  </si>
  <si>
    <t>12,1%</t>
  </si>
  <si>
    <t>27,9%</t>
  </si>
  <si>
    <t>26,1%</t>
  </si>
  <si>
    <t>10,9%</t>
  </si>
  <si>
    <t>15,1%</t>
  </si>
  <si>
    <t>17,8%</t>
  </si>
  <si>
    <t>26,9%</t>
  </si>
  <si>
    <t>6,4%</t>
  </si>
  <si>
    <t>5,3%</t>
  </si>
  <si>
    <t>4,3%</t>
  </si>
  <si>
    <t>7,5%</t>
  </si>
  <si>
    <t>2,1%</t>
  </si>
  <si>
    <t>1,5%</t>
  </si>
  <si>
    <t>1,6%</t>
  </si>
  <si>
    <t>5,5%</t>
  </si>
  <si>
    <t>3,5%</t>
  </si>
  <si>
    <t>14,0%</t>
  </si>
  <si>
    <t>6,6%</t>
  </si>
  <si>
    <t>7,2%</t>
  </si>
  <si>
    <t>0,3%</t>
  </si>
  <si>
    <t>0,2%</t>
  </si>
  <si>
    <t>20,7%</t>
  </si>
  <si>
    <t>36,7%</t>
  </si>
  <si>
    <t>2,0%</t>
  </si>
  <si>
    <t>2,3%</t>
  </si>
  <si>
    <t>2,4%</t>
  </si>
  <si>
    <t>2,6%</t>
  </si>
  <si>
    <t>8,0%</t>
  </si>
  <si>
    <t>21,3%</t>
  </si>
  <si>
    <t>21,1%</t>
  </si>
  <si>
    <t>14,7%</t>
  </si>
  <si>
    <t>24,7%</t>
  </si>
  <si>
    <t>3,7%</t>
  </si>
  <si>
    <t>1,2%</t>
  </si>
  <si>
    <t>0,7%</t>
  </si>
  <si>
    <t>9,2%</t>
  </si>
  <si>
    <t>3,2%</t>
  </si>
  <si>
    <t>2,5%</t>
  </si>
  <si>
    <t>1,8%</t>
  </si>
  <si>
    <t>2,7%</t>
  </si>
  <si>
    <t>2,2%</t>
  </si>
  <si>
    <t>8,3%</t>
  </si>
  <si>
    <t>17,6%</t>
  </si>
  <si>
    <t>6,8%</t>
  </si>
  <si>
    <t>13,1%</t>
  </si>
  <si>
    <t>9,4%</t>
  </si>
  <si>
    <t>0,9%</t>
  </si>
  <si>
    <t xml:space="preserve"> FR 11 </t>
  </si>
  <si>
    <t xml:space="preserve"> DI  8 </t>
  </si>
  <si>
    <t xml:space="preserve"> DI  1 </t>
  </si>
  <si>
    <t xml:space="preserve"> DO 17 </t>
  </si>
  <si>
    <t xml:space="preserve"> MO 21 </t>
  </si>
  <si>
    <t xml:space="preserve"> SA 12 </t>
  </si>
  <si>
    <t xml:space="preserve"> FR 18 </t>
  </si>
  <si>
    <t xml:space="preserve"> SO  6 </t>
  </si>
  <si>
    <t xml:space="preserve"> FR  4 </t>
  </si>
  <si>
    <t xml:space="preserve"> MI 30 </t>
  </si>
  <si>
    <t xml:space="preserve"> MI 16 </t>
  </si>
  <si>
    <t xml:space="preserve"> SA 26 </t>
  </si>
  <si>
    <t xml:space="preserve"> SA 19 </t>
  </si>
  <si>
    <t xml:space="preserve"> FR 25 </t>
  </si>
  <si>
    <t xml:space="preserve"> DI 15 </t>
  </si>
  <si>
    <t xml:space="preserve"> SO 13 </t>
  </si>
  <si>
    <t xml:space="preserve"> DO  3 </t>
  </si>
  <si>
    <t xml:space="preserve"> DI 22 </t>
  </si>
  <si>
    <t xml:space="preserve"> MO  7 </t>
  </si>
  <si>
    <t xml:space="preserve"> DI 29 </t>
  </si>
  <si>
    <t xml:space="preserve"> DO 10 </t>
  </si>
  <si>
    <t xml:space="preserve"> MI  2 </t>
  </si>
  <si>
    <t xml:space="preserve"> MI  9 </t>
  </si>
  <si>
    <t xml:space="preserve"> SO 20 </t>
  </si>
  <si>
    <t xml:space="preserve"> MO 14 </t>
  </si>
  <si>
    <t xml:space="preserve"> DO 24 </t>
  </si>
  <si>
    <t xml:space="preserve"> SA  5 </t>
  </si>
  <si>
    <t xml:space="preserve"> MO 28 </t>
  </si>
  <si>
    <t xml:space="preserve"> SO 27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</si>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</sst>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192" zoomScale="110" zoomScaleNormal="110" zoomScaleSheetLayoutView="100" workbookViewId="0">
      <selection activeCell="T230" sqref="T230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88032</v>
      </c>
      <c r="H9" s="211" t="s">
        <v>682</v>
      </c>
      <c r="I9" s="2">
        <v>92005</v>
      </c>
      <c r="J9" s="211" t="s">
        <v>683</v>
      </c>
      <c r="K9" s="2">
        <v>77439</v>
      </c>
      <c r="L9" s="212" t="s">
        <v>684</v>
      </c>
      <c r="M9" s="119">
        <v>9119</v>
      </c>
      <c r="N9" s="211" t="s">
        <v>685</v>
      </c>
      <c r="O9" s="2">
        <v>12396</v>
      </c>
      <c r="P9" s="212" t="s">
        <v>686</v>
      </c>
      <c r="Q9" s="164">
        <v>13.5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30</v>
      </c>
      <c r="G10" s="119">
        <v>117958</v>
      </c>
      <c r="H10" s="211" t="s">
        <v>687</v>
      </c>
      <c r="I10" s="2">
        <v>118014</v>
      </c>
      <c r="J10" s="211" t="s">
        <v>688</v>
      </c>
      <c r="K10" s="2">
        <v>116392</v>
      </c>
      <c r="L10" s="212" t="s">
        <v>689</v>
      </c>
      <c r="M10" s="119">
        <v>19540</v>
      </c>
      <c r="N10" s="211" t="s">
        <v>690</v>
      </c>
      <c r="O10" s="2">
        <v>25932</v>
      </c>
      <c r="P10" s="212" t="s">
        <v>691</v>
      </c>
      <c r="Q10" s="164">
        <v>22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154667</v>
      </c>
      <c r="H11" s="211" t="s">
        <v>692</v>
      </c>
      <c r="I11" s="2">
        <v>157601</v>
      </c>
      <c r="J11" s="211" t="s">
        <v>693</v>
      </c>
      <c r="K11" s="2">
        <v>145150</v>
      </c>
      <c r="L11" s="212" t="s">
        <v>694</v>
      </c>
      <c r="M11" s="119">
        <v>22909</v>
      </c>
      <c r="N11" s="211" t="s">
        <v>695</v>
      </c>
      <c r="O11" s="2">
        <v>30053</v>
      </c>
      <c r="P11" s="212" t="s">
        <v>696</v>
      </c>
      <c r="Q11" s="164">
        <v>19.100000000000001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79731</v>
      </c>
      <c r="H13" s="211" t="s">
        <v>697</v>
      </c>
      <c r="I13" s="2">
        <v>78115</v>
      </c>
      <c r="J13" s="211" t="s">
        <v>698</v>
      </c>
      <c r="K13" s="2">
        <v>83427</v>
      </c>
      <c r="L13" s="212" t="s">
        <v>699</v>
      </c>
      <c r="M13" s="119">
        <v>11560</v>
      </c>
      <c r="N13" s="211" t="s">
        <v>700</v>
      </c>
      <c r="O13" s="2">
        <v>15393</v>
      </c>
      <c r="P13" s="212" t="s">
        <v>701</v>
      </c>
      <c r="Q13" s="164">
        <v>19.7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30</v>
      </c>
      <c r="G14" s="119">
        <v>80946</v>
      </c>
      <c r="H14" s="211" t="s">
        <v>702</v>
      </c>
      <c r="I14" s="2">
        <v>80860</v>
      </c>
      <c r="J14" s="211" t="s">
        <v>703</v>
      </c>
      <c r="K14" s="2">
        <v>80929</v>
      </c>
      <c r="L14" s="212" t="s">
        <v>704</v>
      </c>
      <c r="M14" s="119">
        <v>9651</v>
      </c>
      <c r="N14" s="211" t="s">
        <v>705</v>
      </c>
      <c r="O14" s="2">
        <v>10149</v>
      </c>
      <c r="P14" s="212" t="s">
        <v>706</v>
      </c>
      <c r="Q14" s="164">
        <v>12.6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72376</v>
      </c>
      <c r="H15" s="211" t="s">
        <v>707</v>
      </c>
      <c r="I15" s="2">
        <v>73644</v>
      </c>
      <c r="J15" s="211" t="s">
        <v>708</v>
      </c>
      <c r="K15" s="2">
        <v>67012</v>
      </c>
      <c r="L15" s="212" t="s">
        <v>709</v>
      </c>
      <c r="M15" s="119">
        <v>9717</v>
      </c>
      <c r="N15" s="211" t="s">
        <v>710</v>
      </c>
      <c r="O15" s="2">
        <v>12846</v>
      </c>
      <c r="P15" s="212" t="s">
        <v>711</v>
      </c>
      <c r="Q15" s="164">
        <v>17.399999999999999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49</v>
      </c>
      <c r="G16" s="119">
        <v>20996</v>
      </c>
      <c r="H16" s="211" t="s">
        <v>712</v>
      </c>
      <c r="I16" s="2">
        <v>20883</v>
      </c>
      <c r="J16" s="211" t="s">
        <v>713</v>
      </c>
      <c r="K16" s="2">
        <v>19709</v>
      </c>
      <c r="L16" s="212" t="s">
        <v>714</v>
      </c>
      <c r="M16" s="119">
        <v>5419</v>
      </c>
      <c r="N16" s="211" t="s">
        <v>715</v>
      </c>
      <c r="O16" s="2">
        <v>5548</v>
      </c>
      <c r="P16" s="212" t="s">
        <v>716</v>
      </c>
      <c r="Q16" s="164">
        <v>26.6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50058</v>
      </c>
      <c r="H17" s="213" t="s">
        <v>717</v>
      </c>
      <c r="I17" s="2">
        <v>50623</v>
      </c>
      <c r="J17" s="213" t="s">
        <v>718</v>
      </c>
      <c r="K17" s="2">
        <v>47883</v>
      </c>
      <c r="L17" s="213" t="s">
        <v>719</v>
      </c>
      <c r="M17" s="119">
        <v>5128</v>
      </c>
      <c r="N17" s="213" t="s">
        <v>720</v>
      </c>
      <c r="O17" s="2">
        <v>7102</v>
      </c>
      <c r="P17" s="38" t="s">
        <v>721</v>
      </c>
      <c r="Q17" s="164">
        <v>14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31435</v>
      </c>
      <c r="H18" s="211" t="s">
        <v>722</v>
      </c>
      <c r="I18" s="2">
        <v>32356</v>
      </c>
      <c r="J18" s="211" t="s">
        <v>723</v>
      </c>
      <c r="K18" s="2">
        <v>27191</v>
      </c>
      <c r="L18" s="212" t="s">
        <v>724</v>
      </c>
      <c r="M18" s="119">
        <v>2394</v>
      </c>
      <c r="N18" s="211" t="s">
        <v>696</v>
      </c>
      <c r="O18" s="2">
        <v>3152</v>
      </c>
      <c r="P18" s="212" t="s">
        <v>725</v>
      </c>
      <c r="Q18" s="164">
        <v>9.6999999999999993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30</v>
      </c>
      <c r="G20" s="119">
        <v>97678</v>
      </c>
      <c r="H20" s="211" t="s">
        <v>725</v>
      </c>
      <c r="I20" s="2">
        <v>97945</v>
      </c>
      <c r="J20" s="211" t="s">
        <v>723</v>
      </c>
      <c r="K20" s="2">
        <v>94547</v>
      </c>
      <c r="L20" s="212" t="s">
        <v>726</v>
      </c>
      <c r="M20" s="119">
        <v>16424</v>
      </c>
      <c r="N20" s="211" t="s">
        <v>727</v>
      </c>
      <c r="O20" s="2">
        <v>22215</v>
      </c>
      <c r="P20" s="212" t="s">
        <v>728</v>
      </c>
      <c r="Q20" s="164">
        <v>22.7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96272</v>
      </c>
      <c r="H21" s="211" t="s">
        <v>725</v>
      </c>
      <c r="I21" s="2">
        <v>95165</v>
      </c>
      <c r="J21" s="211" t="s">
        <v>729</v>
      </c>
      <c r="K21" s="2">
        <v>98665</v>
      </c>
      <c r="L21" s="212" t="s">
        <v>687</v>
      </c>
      <c r="M21" s="119">
        <v>15549</v>
      </c>
      <c r="N21" s="211" t="s">
        <v>730</v>
      </c>
      <c r="O21" s="2">
        <v>20534</v>
      </c>
      <c r="P21" s="212" t="s">
        <v>731</v>
      </c>
      <c r="Q21" s="164">
        <v>21.6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30</v>
      </c>
      <c r="G22" s="119">
        <v>111669</v>
      </c>
      <c r="H22" s="211" t="s">
        <v>732</v>
      </c>
      <c r="I22" s="2">
        <v>117602</v>
      </c>
      <c r="J22" s="211" t="s">
        <v>733</v>
      </c>
      <c r="K22" s="2">
        <v>96945</v>
      </c>
      <c r="L22" s="211" t="s">
        <v>725</v>
      </c>
      <c r="M22" s="119">
        <v>19856</v>
      </c>
      <c r="N22" s="211" t="s">
        <v>734</v>
      </c>
      <c r="O22" s="2">
        <v>26826</v>
      </c>
      <c r="P22" s="212" t="s">
        <v>735</v>
      </c>
      <c r="Q22" s="164">
        <v>22.8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30</v>
      </c>
      <c r="G23" s="119">
        <v>65105</v>
      </c>
      <c r="H23" s="211" t="s">
        <v>736</v>
      </c>
      <c r="I23" s="2">
        <v>68236</v>
      </c>
      <c r="J23" s="211" t="s">
        <v>737</v>
      </c>
      <c r="K23" s="2">
        <v>58491</v>
      </c>
      <c r="L23" s="212" t="s">
        <v>738</v>
      </c>
      <c r="M23" s="119">
        <v>14950</v>
      </c>
      <c r="N23" s="211" t="s">
        <v>739</v>
      </c>
      <c r="O23" s="2">
        <v>20038</v>
      </c>
      <c r="P23" s="212" t="s">
        <v>740</v>
      </c>
      <c r="Q23" s="164">
        <v>29.4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0</v>
      </c>
      <c r="G24" s="119">
        <v>48850</v>
      </c>
      <c r="H24" s="211" t="s">
        <v>728</v>
      </c>
      <c r="I24" s="2">
        <v>50002</v>
      </c>
      <c r="J24" s="211" t="s">
        <v>741</v>
      </c>
      <c r="K24" s="2">
        <v>47184</v>
      </c>
      <c r="L24" s="212" t="s">
        <v>742</v>
      </c>
      <c r="M24" s="119">
        <v>14274</v>
      </c>
      <c r="N24" s="211" t="s">
        <v>743</v>
      </c>
      <c r="O24" s="2">
        <v>18709</v>
      </c>
      <c r="P24" s="212" t="s">
        <v>744</v>
      </c>
      <c r="Q24" s="164">
        <v>37.4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30</v>
      </c>
      <c r="G26" s="119">
        <v>51064</v>
      </c>
      <c r="H26" s="211" t="s">
        <v>699</v>
      </c>
      <c r="I26" s="2">
        <v>51386</v>
      </c>
      <c r="J26" s="211" t="s">
        <v>745</v>
      </c>
      <c r="K26" s="2">
        <v>51511</v>
      </c>
      <c r="L26" s="214" t="s">
        <v>746</v>
      </c>
      <c r="M26" s="119">
        <v>7525</v>
      </c>
      <c r="N26" s="211" t="s">
        <v>747</v>
      </c>
      <c r="O26" s="2">
        <v>10448</v>
      </c>
      <c r="P26" s="212" t="s">
        <v>736</v>
      </c>
      <c r="Q26" s="164">
        <v>20.3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80240</v>
      </c>
      <c r="H28" s="211" t="s">
        <v>748</v>
      </c>
      <c r="I28" s="2">
        <v>79641</v>
      </c>
      <c r="J28" s="211" t="s">
        <v>749</v>
      </c>
      <c r="K28" s="2">
        <v>82661</v>
      </c>
      <c r="L28" s="212" t="s">
        <v>722</v>
      </c>
      <c r="M28" s="119">
        <v>11353</v>
      </c>
      <c r="N28" s="215" t="s">
        <v>750</v>
      </c>
      <c r="O28" s="2">
        <v>14845</v>
      </c>
      <c r="P28" s="212" t="s">
        <v>751</v>
      </c>
      <c r="Q28" s="164">
        <v>18.600000000000001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28</v>
      </c>
      <c r="G29" s="119">
        <v>153963</v>
      </c>
      <c r="H29" s="211" t="s">
        <v>752</v>
      </c>
      <c r="I29" s="2">
        <v>156759</v>
      </c>
      <c r="J29" s="211" t="s">
        <v>753</v>
      </c>
      <c r="K29" s="2">
        <v>147815</v>
      </c>
      <c r="L29" s="211" t="s">
        <v>754</v>
      </c>
      <c r="M29" s="119">
        <v>19343</v>
      </c>
      <c r="N29" s="211" t="s">
        <v>755</v>
      </c>
      <c r="O29" s="2">
        <v>26243</v>
      </c>
      <c r="P29" s="212" t="s">
        <v>756</v>
      </c>
      <c r="Q29" s="164">
        <v>16.7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28</v>
      </c>
      <c r="G30" s="119">
        <v>110723</v>
      </c>
      <c r="H30" s="211" t="s">
        <v>757</v>
      </c>
      <c r="I30" s="2">
        <v>114288</v>
      </c>
      <c r="J30" s="211" t="s">
        <v>709</v>
      </c>
      <c r="K30" s="2">
        <v>101970</v>
      </c>
      <c r="L30" s="212" t="s">
        <v>758</v>
      </c>
      <c r="M30" s="119">
        <v>14131</v>
      </c>
      <c r="N30" s="211" t="s">
        <v>752</v>
      </c>
      <c r="O30" s="2">
        <v>18927</v>
      </c>
      <c r="P30" s="212" t="s">
        <v>696</v>
      </c>
      <c r="Q30" s="164">
        <v>16.600000000000001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19</v>
      </c>
      <c r="G31" s="230" t="s">
        <v>1370</v>
      </c>
      <c r="H31" s="243" t="s">
        <v>1370</v>
      </c>
      <c r="I31" s="101" t="s">
        <v>1370</v>
      </c>
      <c r="J31" s="243" t="s">
        <v>1370</v>
      </c>
      <c r="K31" s="101" t="s">
        <v>1370</v>
      </c>
      <c r="L31" s="244" t="s">
        <v>1370</v>
      </c>
      <c r="M31" s="230" t="s">
        <v>1370</v>
      </c>
      <c r="N31" s="243" t="s">
        <v>1370</v>
      </c>
      <c r="O31" s="101" t="s">
        <v>1370</v>
      </c>
      <c r="P31" s="244" t="s">
        <v>1370</v>
      </c>
      <c r="Q31" s="245" t="s">
        <v>1370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80648</v>
      </c>
      <c r="H32" s="211" t="s">
        <v>759</v>
      </c>
      <c r="I32" s="2">
        <v>79257</v>
      </c>
      <c r="J32" s="211" t="s">
        <v>733</v>
      </c>
      <c r="K32" s="2">
        <v>83096</v>
      </c>
      <c r="L32" s="212" t="s">
        <v>683</v>
      </c>
      <c r="M32" s="119">
        <v>12726</v>
      </c>
      <c r="N32" s="211" t="s">
        <v>760</v>
      </c>
      <c r="O32" s="2">
        <v>16843</v>
      </c>
      <c r="P32" s="212" t="s">
        <v>761</v>
      </c>
      <c r="Q32" s="164">
        <v>21.3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38539</v>
      </c>
      <c r="H34" s="211" t="s">
        <v>762</v>
      </c>
      <c r="I34" s="2">
        <v>40741</v>
      </c>
      <c r="J34" s="211" t="s">
        <v>763</v>
      </c>
      <c r="K34" s="2">
        <v>35047</v>
      </c>
      <c r="L34" s="212" t="s">
        <v>736</v>
      </c>
      <c r="M34" s="119">
        <v>6044</v>
      </c>
      <c r="N34" s="211" t="s">
        <v>685</v>
      </c>
      <c r="O34" s="2">
        <v>8389</v>
      </c>
      <c r="P34" s="212" t="s">
        <v>761</v>
      </c>
      <c r="Q34" s="164">
        <v>20.6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30</v>
      </c>
      <c r="G35" s="119">
        <v>108498</v>
      </c>
      <c r="H35" s="211" t="s">
        <v>764</v>
      </c>
      <c r="I35" s="2">
        <v>112815</v>
      </c>
      <c r="J35" s="211" t="s">
        <v>765</v>
      </c>
      <c r="K35" s="2">
        <v>98288</v>
      </c>
      <c r="L35" s="212" t="s">
        <v>764</v>
      </c>
      <c r="M35" s="119">
        <v>12072</v>
      </c>
      <c r="N35" s="211" t="s">
        <v>766</v>
      </c>
      <c r="O35" s="2">
        <v>16885</v>
      </c>
      <c r="P35" s="212" t="s">
        <v>720</v>
      </c>
      <c r="Q35" s="164">
        <v>15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140224</v>
      </c>
      <c r="H36" s="211" t="s">
        <v>701</v>
      </c>
      <c r="I36" s="2">
        <v>151799</v>
      </c>
      <c r="J36" s="211" t="s">
        <v>767</v>
      </c>
      <c r="K36" s="2">
        <v>107148</v>
      </c>
      <c r="L36" s="212" t="s">
        <v>690</v>
      </c>
      <c r="M36" s="119">
        <v>12581</v>
      </c>
      <c r="N36" s="211" t="s">
        <v>768</v>
      </c>
      <c r="O36" s="2">
        <v>17070</v>
      </c>
      <c r="P36" s="212" t="s">
        <v>747</v>
      </c>
      <c r="Q36" s="164">
        <v>11.2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0</v>
      </c>
      <c r="G37" s="119">
        <v>118264</v>
      </c>
      <c r="H37" s="211" t="s">
        <v>690</v>
      </c>
      <c r="I37" s="2">
        <v>125881</v>
      </c>
      <c r="J37" s="211" t="s">
        <v>769</v>
      </c>
      <c r="K37" s="2">
        <v>100649</v>
      </c>
      <c r="L37" s="212" t="s">
        <v>770</v>
      </c>
      <c r="M37" s="119">
        <v>11790</v>
      </c>
      <c r="N37" s="211" t="s">
        <v>771</v>
      </c>
      <c r="O37" s="2">
        <v>16614</v>
      </c>
      <c r="P37" s="212" t="s">
        <v>710</v>
      </c>
      <c r="Q37" s="164">
        <v>13.2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15</v>
      </c>
      <c r="G39" s="119">
        <v>108454</v>
      </c>
      <c r="H39" s="211" t="s">
        <v>772</v>
      </c>
      <c r="I39" s="2">
        <v>113815</v>
      </c>
      <c r="J39" s="211" t="s">
        <v>773</v>
      </c>
      <c r="K39" s="2">
        <v>93828</v>
      </c>
      <c r="L39" s="212" t="s">
        <v>774</v>
      </c>
      <c r="M39" s="119">
        <v>10018</v>
      </c>
      <c r="N39" s="211" t="s">
        <v>775</v>
      </c>
      <c r="O39" s="2">
        <v>13654</v>
      </c>
      <c r="P39" s="212" t="s">
        <v>701</v>
      </c>
      <c r="Q39" s="164">
        <v>12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30</v>
      </c>
      <c r="G40" s="119">
        <v>56973</v>
      </c>
      <c r="H40" s="211" t="s">
        <v>776</v>
      </c>
      <c r="I40" s="2">
        <v>55838</v>
      </c>
      <c r="J40" s="211" t="s">
        <v>762</v>
      </c>
      <c r="K40" s="2">
        <v>60070</v>
      </c>
      <c r="L40" s="212" t="s">
        <v>701</v>
      </c>
      <c r="M40" s="119">
        <v>6284</v>
      </c>
      <c r="N40" s="211" t="s">
        <v>777</v>
      </c>
      <c r="O40" s="2">
        <v>8748</v>
      </c>
      <c r="P40" s="212" t="s">
        <v>747</v>
      </c>
      <c r="Q40" s="164">
        <v>15.7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41640</v>
      </c>
      <c r="H41" s="211" t="s">
        <v>778</v>
      </c>
      <c r="I41" s="2">
        <v>39632</v>
      </c>
      <c r="J41" s="211" t="s">
        <v>779</v>
      </c>
      <c r="K41" s="2">
        <v>46131</v>
      </c>
      <c r="L41" s="212" t="s">
        <v>780</v>
      </c>
      <c r="M41" s="119">
        <v>4639</v>
      </c>
      <c r="N41" s="211" t="s">
        <v>781</v>
      </c>
      <c r="O41" s="2">
        <v>6343</v>
      </c>
      <c r="P41" s="212" t="s">
        <v>690</v>
      </c>
      <c r="Q41" s="164">
        <v>16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30</v>
      </c>
      <c r="G43" s="119">
        <v>48470</v>
      </c>
      <c r="H43" s="211" t="s">
        <v>782</v>
      </c>
      <c r="I43" s="2">
        <v>46407</v>
      </c>
      <c r="J43" s="211" t="s">
        <v>697</v>
      </c>
      <c r="K43" s="2">
        <v>54727</v>
      </c>
      <c r="L43" s="212" t="s">
        <v>783</v>
      </c>
      <c r="M43" s="119">
        <v>5828</v>
      </c>
      <c r="N43" s="215" t="s">
        <v>752</v>
      </c>
      <c r="O43" s="2">
        <v>8030</v>
      </c>
      <c r="P43" s="212" t="s">
        <v>784</v>
      </c>
      <c r="Q43" s="164">
        <v>17.3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40760</v>
      </c>
      <c r="H44" s="213" t="s">
        <v>785</v>
      </c>
      <c r="I44" s="2">
        <v>37910</v>
      </c>
      <c r="J44" s="213" t="s">
        <v>694</v>
      </c>
      <c r="K44" s="2">
        <v>48109</v>
      </c>
      <c r="L44" s="38" t="s">
        <v>786</v>
      </c>
      <c r="M44" s="119">
        <v>4577</v>
      </c>
      <c r="N44" s="213" t="s">
        <v>787</v>
      </c>
      <c r="O44" s="2">
        <v>6284</v>
      </c>
      <c r="P44" s="38" t="s">
        <v>738</v>
      </c>
      <c r="Q44" s="164">
        <v>16.600000000000001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30</v>
      </c>
      <c r="G46" s="119">
        <v>33988</v>
      </c>
      <c r="H46" s="211" t="s">
        <v>788</v>
      </c>
      <c r="I46" s="2">
        <v>37582</v>
      </c>
      <c r="J46" s="211" t="s">
        <v>789</v>
      </c>
      <c r="K46" s="2">
        <v>23695</v>
      </c>
      <c r="L46" s="212" t="s">
        <v>790</v>
      </c>
      <c r="M46" s="119">
        <v>2672</v>
      </c>
      <c r="N46" s="211" t="s">
        <v>764</v>
      </c>
      <c r="O46" s="2">
        <v>3841</v>
      </c>
      <c r="P46" s="212" t="s">
        <v>688</v>
      </c>
      <c r="Q46" s="164">
        <v>10.199999999999999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30</v>
      </c>
      <c r="G47" s="119">
        <v>7553</v>
      </c>
      <c r="H47" s="211" t="s">
        <v>710</v>
      </c>
      <c r="I47" s="2">
        <v>8451</v>
      </c>
      <c r="J47" s="211" t="s">
        <v>791</v>
      </c>
      <c r="K47" s="2">
        <v>5110</v>
      </c>
      <c r="L47" s="212" t="s">
        <v>787</v>
      </c>
      <c r="M47" s="119">
        <v>817</v>
      </c>
      <c r="N47" s="211" t="s">
        <v>739</v>
      </c>
      <c r="O47" s="2">
        <v>1174</v>
      </c>
      <c r="P47" s="212" t="s">
        <v>792</v>
      </c>
      <c r="Q47" s="164">
        <v>13.9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17601</v>
      </c>
      <c r="H48" s="211" t="s">
        <v>683</v>
      </c>
      <c r="I48" s="2">
        <v>19264</v>
      </c>
      <c r="J48" s="211" t="s">
        <v>707</v>
      </c>
      <c r="K48" s="2">
        <v>13032</v>
      </c>
      <c r="L48" s="212" t="s">
        <v>793</v>
      </c>
      <c r="M48" s="119">
        <v>1816</v>
      </c>
      <c r="N48" s="211" t="s">
        <v>794</v>
      </c>
      <c r="O48" s="2">
        <v>2611</v>
      </c>
      <c r="P48" s="212" t="s">
        <v>795</v>
      </c>
      <c r="Q48" s="164">
        <v>13.6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30</v>
      </c>
      <c r="G49" s="119">
        <v>28846</v>
      </c>
      <c r="H49" s="213" t="s">
        <v>796</v>
      </c>
      <c r="I49" s="2">
        <v>29017</v>
      </c>
      <c r="J49" s="213" t="s">
        <v>745</v>
      </c>
      <c r="K49" s="2">
        <v>27965</v>
      </c>
      <c r="L49" s="38" t="s">
        <v>732</v>
      </c>
      <c r="M49" s="119">
        <v>3397</v>
      </c>
      <c r="N49" s="213" t="s">
        <v>701</v>
      </c>
      <c r="O49" s="2">
        <v>4670</v>
      </c>
      <c r="P49" s="38" t="s">
        <v>797</v>
      </c>
      <c r="Q49" s="164">
        <v>16.100000000000001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0</v>
      </c>
      <c r="G51" s="119">
        <v>52763</v>
      </c>
      <c r="H51" s="211" t="s">
        <v>768</v>
      </c>
      <c r="I51" s="2">
        <v>60806</v>
      </c>
      <c r="J51" s="211" t="s">
        <v>685</v>
      </c>
      <c r="K51" s="2">
        <v>31182</v>
      </c>
      <c r="L51" s="212" t="s">
        <v>775</v>
      </c>
      <c r="M51" s="119">
        <v>2796</v>
      </c>
      <c r="N51" s="211" t="s">
        <v>798</v>
      </c>
      <c r="O51" s="2">
        <v>3899</v>
      </c>
      <c r="P51" s="212" t="s">
        <v>799</v>
      </c>
      <c r="Q51" s="164">
        <v>6.4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30511</v>
      </c>
      <c r="H52" s="211" t="s">
        <v>800</v>
      </c>
      <c r="I52" s="2">
        <v>32910</v>
      </c>
      <c r="J52" s="211" t="s">
        <v>801</v>
      </c>
      <c r="K52" s="2">
        <v>21937</v>
      </c>
      <c r="L52" s="212" t="s">
        <v>802</v>
      </c>
      <c r="M52" s="119">
        <v>1540</v>
      </c>
      <c r="N52" s="211" t="s">
        <v>781</v>
      </c>
      <c r="O52" s="2">
        <v>2210</v>
      </c>
      <c r="P52" s="212" t="s">
        <v>761</v>
      </c>
      <c r="Q52" s="164">
        <v>6.7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30</v>
      </c>
      <c r="G53" s="119">
        <v>19199</v>
      </c>
      <c r="H53" s="211" t="s">
        <v>803</v>
      </c>
      <c r="I53" s="2">
        <v>19612</v>
      </c>
      <c r="J53" s="211" t="s">
        <v>804</v>
      </c>
      <c r="K53" s="2">
        <v>18412</v>
      </c>
      <c r="L53" s="212" t="s">
        <v>805</v>
      </c>
      <c r="M53" s="119">
        <v>2320</v>
      </c>
      <c r="N53" s="211" t="s">
        <v>806</v>
      </c>
      <c r="O53" s="2">
        <v>3253</v>
      </c>
      <c r="P53" s="212" t="s">
        <v>807</v>
      </c>
      <c r="Q53" s="164">
        <v>16.600000000000001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APRIL  2025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25/24</v>
      </c>
      <c r="I66" s="115" t="s">
        <v>410</v>
      </c>
      <c r="J66" s="117" t="str">
        <f>J7</f>
        <v>25/24</v>
      </c>
      <c r="K66" s="115" t="s">
        <v>411</v>
      </c>
      <c r="L66" s="118" t="str">
        <f>L7</f>
        <v>25/24</v>
      </c>
      <c r="M66" s="113" t="s">
        <v>409</v>
      </c>
      <c r="N66" s="117" t="str">
        <f>N7</f>
        <v>25/24</v>
      </c>
      <c r="O66" s="115" t="s">
        <v>410</v>
      </c>
      <c r="P66" s="117" t="str">
        <f>P7</f>
        <v>25/24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29</v>
      </c>
      <c r="G68" s="119">
        <v>76163</v>
      </c>
      <c r="H68" s="211" t="s">
        <v>808</v>
      </c>
      <c r="I68" s="2">
        <v>77391</v>
      </c>
      <c r="J68" s="211" t="s">
        <v>729</v>
      </c>
      <c r="K68" s="2">
        <v>72884</v>
      </c>
      <c r="L68" s="212" t="s">
        <v>684</v>
      </c>
      <c r="M68" s="119">
        <v>8806</v>
      </c>
      <c r="N68" s="211" t="s">
        <v>794</v>
      </c>
      <c r="O68" s="2">
        <v>11615</v>
      </c>
      <c r="P68" s="212" t="s">
        <v>809</v>
      </c>
      <c r="Q68" s="164">
        <v>15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29</v>
      </c>
      <c r="G69" s="119">
        <v>84315</v>
      </c>
      <c r="H69" s="211" t="s">
        <v>692</v>
      </c>
      <c r="I69" s="2">
        <v>86707</v>
      </c>
      <c r="J69" s="211" t="s">
        <v>810</v>
      </c>
      <c r="K69" s="2">
        <v>78007</v>
      </c>
      <c r="L69" s="212" t="s">
        <v>709</v>
      </c>
      <c r="M69" s="119">
        <v>9670</v>
      </c>
      <c r="N69" s="211" t="s">
        <v>734</v>
      </c>
      <c r="O69" s="2">
        <v>12616</v>
      </c>
      <c r="P69" s="212" t="s">
        <v>686</v>
      </c>
      <c r="Q69" s="164">
        <v>14.6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111129</v>
      </c>
      <c r="H71" s="213" t="s">
        <v>797</v>
      </c>
      <c r="I71" s="2">
        <v>111918</v>
      </c>
      <c r="J71" s="213" t="s">
        <v>693</v>
      </c>
      <c r="K71" s="2">
        <v>109124</v>
      </c>
      <c r="L71" s="38" t="s">
        <v>711</v>
      </c>
      <c r="M71" s="119">
        <v>19726</v>
      </c>
      <c r="N71" s="213" t="s">
        <v>811</v>
      </c>
      <c r="O71" s="2">
        <v>25934</v>
      </c>
      <c r="P71" s="38" t="s">
        <v>766</v>
      </c>
      <c r="Q71" s="164">
        <v>23.2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29</v>
      </c>
      <c r="G72" s="119">
        <v>112558</v>
      </c>
      <c r="H72" s="211" t="s">
        <v>812</v>
      </c>
      <c r="I72" s="2">
        <v>112759</v>
      </c>
      <c r="J72" s="211" t="s">
        <v>813</v>
      </c>
      <c r="K72" s="2">
        <v>110879</v>
      </c>
      <c r="L72" s="212" t="s">
        <v>693</v>
      </c>
      <c r="M72" s="119">
        <v>28210</v>
      </c>
      <c r="N72" s="211" t="s">
        <v>795</v>
      </c>
      <c r="O72" s="2">
        <v>33741</v>
      </c>
      <c r="P72" s="212" t="s">
        <v>682</v>
      </c>
      <c r="Q72" s="164">
        <v>29.9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29</v>
      </c>
      <c r="G73" s="119">
        <v>137674</v>
      </c>
      <c r="H73" s="211" t="s">
        <v>732</v>
      </c>
      <c r="I73" s="2">
        <v>140691</v>
      </c>
      <c r="J73" s="211" t="s">
        <v>814</v>
      </c>
      <c r="K73" s="2">
        <v>128513</v>
      </c>
      <c r="L73" s="212" t="s">
        <v>810</v>
      </c>
      <c r="M73" s="119">
        <v>22842</v>
      </c>
      <c r="N73" s="211" t="s">
        <v>749</v>
      </c>
      <c r="O73" s="2">
        <v>29528</v>
      </c>
      <c r="P73" s="212" t="s">
        <v>691</v>
      </c>
      <c r="Q73" s="164">
        <v>21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0</v>
      </c>
      <c r="G75" s="119">
        <v>103824</v>
      </c>
      <c r="H75" s="211" t="s">
        <v>795</v>
      </c>
      <c r="I75" s="2">
        <v>104296</v>
      </c>
      <c r="J75" s="211" t="s">
        <v>748</v>
      </c>
      <c r="K75" s="2">
        <v>102242</v>
      </c>
      <c r="L75" s="212" t="s">
        <v>815</v>
      </c>
      <c r="M75" s="119">
        <v>19358</v>
      </c>
      <c r="N75" s="211" t="s">
        <v>816</v>
      </c>
      <c r="O75" s="2">
        <v>20315</v>
      </c>
      <c r="P75" s="212" t="s">
        <v>817</v>
      </c>
      <c r="Q75" s="164">
        <v>19.5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0</v>
      </c>
      <c r="G76" s="119">
        <v>104494</v>
      </c>
      <c r="H76" s="211" t="s">
        <v>738</v>
      </c>
      <c r="I76" s="2">
        <v>106819</v>
      </c>
      <c r="J76" s="211" t="s">
        <v>726</v>
      </c>
      <c r="K76" s="2">
        <v>97933</v>
      </c>
      <c r="L76" s="212" t="s">
        <v>737</v>
      </c>
      <c r="M76" s="119">
        <v>19371</v>
      </c>
      <c r="N76" s="211" t="s">
        <v>760</v>
      </c>
      <c r="O76" s="2">
        <v>25104</v>
      </c>
      <c r="P76" s="212" t="s">
        <v>818</v>
      </c>
      <c r="Q76" s="164">
        <v>23.5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29</v>
      </c>
      <c r="G77" s="119">
        <v>81383</v>
      </c>
      <c r="H77" s="213" t="s">
        <v>786</v>
      </c>
      <c r="I77" s="2">
        <v>80659</v>
      </c>
      <c r="J77" s="213" t="s">
        <v>718</v>
      </c>
      <c r="K77" s="2">
        <v>83235</v>
      </c>
      <c r="L77" s="213" t="s">
        <v>694</v>
      </c>
      <c r="M77" s="119">
        <v>13599</v>
      </c>
      <c r="N77" s="213" t="s">
        <v>686</v>
      </c>
      <c r="O77" s="2">
        <v>17604</v>
      </c>
      <c r="P77" s="38" t="s">
        <v>762</v>
      </c>
      <c r="Q77" s="164">
        <v>21.8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29</v>
      </c>
      <c r="G78" s="119">
        <v>88430</v>
      </c>
      <c r="H78" s="211" t="s">
        <v>782</v>
      </c>
      <c r="I78" s="2">
        <v>89467</v>
      </c>
      <c r="J78" s="211" t="s">
        <v>819</v>
      </c>
      <c r="K78" s="2">
        <v>85586</v>
      </c>
      <c r="L78" s="212" t="s">
        <v>820</v>
      </c>
      <c r="M78" s="119">
        <v>13679</v>
      </c>
      <c r="N78" s="211" t="s">
        <v>818</v>
      </c>
      <c r="O78" s="2">
        <v>17746</v>
      </c>
      <c r="P78" s="212" t="s">
        <v>728</v>
      </c>
      <c r="Q78" s="164">
        <v>19.8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29</v>
      </c>
      <c r="G79" s="119">
        <v>72092</v>
      </c>
      <c r="H79" s="213" t="s">
        <v>821</v>
      </c>
      <c r="I79" s="2">
        <v>71901</v>
      </c>
      <c r="J79" s="213" t="s">
        <v>822</v>
      </c>
      <c r="K79" s="2">
        <v>72091</v>
      </c>
      <c r="L79" s="38" t="s">
        <v>697</v>
      </c>
      <c r="M79" s="119">
        <v>11404</v>
      </c>
      <c r="N79" s="213" t="s">
        <v>727</v>
      </c>
      <c r="O79" s="2">
        <v>14613</v>
      </c>
      <c r="P79" s="38" t="s">
        <v>741</v>
      </c>
      <c r="Q79" s="164">
        <v>20.3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29</v>
      </c>
      <c r="G80" s="119">
        <v>72871</v>
      </c>
      <c r="H80" s="211" t="s">
        <v>810</v>
      </c>
      <c r="I80" s="2">
        <v>72795</v>
      </c>
      <c r="J80" s="211" t="s">
        <v>703</v>
      </c>
      <c r="K80" s="2">
        <v>72183</v>
      </c>
      <c r="L80" s="212" t="s">
        <v>800</v>
      </c>
      <c r="M80" s="119">
        <v>9915</v>
      </c>
      <c r="N80" s="211" t="s">
        <v>761</v>
      </c>
      <c r="O80" s="2">
        <v>12598</v>
      </c>
      <c r="P80" s="212" t="s">
        <v>711</v>
      </c>
      <c r="Q80" s="164">
        <v>17.3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0</v>
      </c>
      <c r="G81" s="119">
        <v>60446</v>
      </c>
      <c r="H81" s="211" t="s">
        <v>759</v>
      </c>
      <c r="I81" s="2">
        <v>60567</v>
      </c>
      <c r="J81" s="211" t="s">
        <v>732</v>
      </c>
      <c r="K81" s="2">
        <v>57693</v>
      </c>
      <c r="L81" s="212" t="s">
        <v>757</v>
      </c>
      <c r="M81" s="119">
        <v>9432</v>
      </c>
      <c r="N81" s="211" t="s">
        <v>747</v>
      </c>
      <c r="O81" s="2">
        <v>12060</v>
      </c>
      <c r="P81" s="212" t="s">
        <v>761</v>
      </c>
      <c r="Q81" s="164">
        <v>19.899999999999999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62437</v>
      </c>
      <c r="H83" s="211" t="s">
        <v>823</v>
      </c>
      <c r="I83" s="2">
        <v>69624</v>
      </c>
      <c r="J83" s="211" t="s">
        <v>688</v>
      </c>
      <c r="K83" s="2">
        <v>42599</v>
      </c>
      <c r="L83" s="212" t="s">
        <v>824</v>
      </c>
      <c r="M83" s="119">
        <v>7581</v>
      </c>
      <c r="N83" s="211" t="s">
        <v>825</v>
      </c>
      <c r="O83" s="2">
        <v>10213</v>
      </c>
      <c r="P83" s="212" t="s">
        <v>826</v>
      </c>
      <c r="Q83" s="164">
        <v>14.7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47269</v>
      </c>
      <c r="H84" s="211" t="s">
        <v>731</v>
      </c>
      <c r="I84" s="2">
        <v>51111</v>
      </c>
      <c r="J84" s="211" t="s">
        <v>764</v>
      </c>
      <c r="K84" s="2">
        <v>35924</v>
      </c>
      <c r="L84" s="212" t="s">
        <v>710</v>
      </c>
      <c r="M84" s="119">
        <v>6788</v>
      </c>
      <c r="N84" s="211" t="s">
        <v>743</v>
      </c>
      <c r="O84" s="2">
        <v>9107</v>
      </c>
      <c r="P84" s="212" t="s">
        <v>818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80953</v>
      </c>
      <c r="H85" s="211" t="s">
        <v>827</v>
      </c>
      <c r="I85" s="2">
        <v>85553</v>
      </c>
      <c r="J85" s="211" t="s">
        <v>758</v>
      </c>
      <c r="K85" s="2">
        <v>67794</v>
      </c>
      <c r="L85" s="212" t="s">
        <v>828</v>
      </c>
      <c r="M85" s="119">
        <v>10653</v>
      </c>
      <c r="N85" s="211" t="s">
        <v>738</v>
      </c>
      <c r="O85" s="2">
        <v>14295</v>
      </c>
      <c r="P85" s="212" t="s">
        <v>797</v>
      </c>
      <c r="Q85" s="164">
        <v>16.7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69680</v>
      </c>
      <c r="H86" s="213" t="s">
        <v>731</v>
      </c>
      <c r="I86" s="2">
        <v>73090</v>
      </c>
      <c r="J86" s="213" t="s">
        <v>767</v>
      </c>
      <c r="K86" s="2">
        <v>61046</v>
      </c>
      <c r="L86" s="38" t="s">
        <v>829</v>
      </c>
      <c r="M86" s="119">
        <v>9023</v>
      </c>
      <c r="N86" s="213" t="s">
        <v>830</v>
      </c>
      <c r="O86" s="2">
        <v>12229</v>
      </c>
      <c r="P86" s="38" t="s">
        <v>734</v>
      </c>
      <c r="Q86" s="164">
        <v>16.7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76866</v>
      </c>
      <c r="H88" s="213" t="s">
        <v>707</v>
      </c>
      <c r="I88" s="2">
        <v>78478</v>
      </c>
      <c r="J88" s="213" t="s">
        <v>814</v>
      </c>
      <c r="K88" s="2">
        <v>74711</v>
      </c>
      <c r="L88" s="38" t="s">
        <v>797</v>
      </c>
      <c r="M88" s="119">
        <v>16744</v>
      </c>
      <c r="N88" s="213" t="s">
        <v>831</v>
      </c>
      <c r="O88" s="2">
        <v>21033</v>
      </c>
      <c r="P88" s="38" t="s">
        <v>720</v>
      </c>
      <c r="Q88" s="164">
        <v>26.8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72341</v>
      </c>
      <c r="H89" s="211" t="s">
        <v>759</v>
      </c>
      <c r="I89" s="2">
        <v>73512</v>
      </c>
      <c r="J89" s="211" t="s">
        <v>725</v>
      </c>
      <c r="K89" s="2">
        <v>73413</v>
      </c>
      <c r="L89" s="212" t="s">
        <v>821</v>
      </c>
      <c r="M89" s="119">
        <v>13958</v>
      </c>
      <c r="N89" s="215" t="s">
        <v>700</v>
      </c>
      <c r="O89" s="2">
        <v>18187</v>
      </c>
      <c r="P89" s="212" t="s">
        <v>776</v>
      </c>
      <c r="Q89" s="164">
        <v>24.7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29</v>
      </c>
      <c r="G90" s="119">
        <v>73041</v>
      </c>
      <c r="H90" s="211" t="s">
        <v>749</v>
      </c>
      <c r="I90" s="2">
        <v>75527</v>
      </c>
      <c r="J90" s="211" t="s">
        <v>818</v>
      </c>
      <c r="K90" s="2">
        <v>67008</v>
      </c>
      <c r="L90" s="211" t="s">
        <v>737</v>
      </c>
      <c r="M90" s="119">
        <v>18792</v>
      </c>
      <c r="N90" s="211" t="s">
        <v>743</v>
      </c>
      <c r="O90" s="2">
        <v>24536</v>
      </c>
      <c r="P90" s="212" t="s">
        <v>818</v>
      </c>
      <c r="Q90" s="164">
        <v>32.5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81256</v>
      </c>
      <c r="H91" s="211" t="s">
        <v>795</v>
      </c>
      <c r="I91" s="2">
        <v>84028</v>
      </c>
      <c r="J91" s="211" t="s">
        <v>824</v>
      </c>
      <c r="K91" s="2">
        <v>75540</v>
      </c>
      <c r="L91" s="212" t="s">
        <v>711</v>
      </c>
      <c r="M91" s="119">
        <v>17264</v>
      </c>
      <c r="N91" s="211" t="s">
        <v>715</v>
      </c>
      <c r="O91" s="2">
        <v>22530</v>
      </c>
      <c r="P91" s="212" t="s">
        <v>720</v>
      </c>
      <c r="Q91" s="164">
        <v>26.8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107761</v>
      </c>
      <c r="H93" s="211" t="s">
        <v>713</v>
      </c>
      <c r="I93" s="2">
        <v>109566</v>
      </c>
      <c r="J93" s="211" t="s">
        <v>709</v>
      </c>
      <c r="K93" s="2">
        <v>102778</v>
      </c>
      <c r="L93" s="212" t="s">
        <v>832</v>
      </c>
      <c r="M93" s="119">
        <v>19096</v>
      </c>
      <c r="N93" s="211" t="s">
        <v>833</v>
      </c>
      <c r="O93" s="2">
        <v>23873</v>
      </c>
      <c r="P93" s="212" t="s">
        <v>834</v>
      </c>
      <c r="Q93" s="164">
        <v>21.8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96225</v>
      </c>
      <c r="H94" s="211" t="s">
        <v>835</v>
      </c>
      <c r="I94" s="2">
        <v>96461</v>
      </c>
      <c r="J94" s="211" t="s">
        <v>813</v>
      </c>
      <c r="K94" s="2">
        <v>95446</v>
      </c>
      <c r="L94" s="212" t="s">
        <v>717</v>
      </c>
      <c r="M94" s="119">
        <v>18206</v>
      </c>
      <c r="N94" s="211" t="s">
        <v>757</v>
      </c>
      <c r="O94" s="2">
        <v>22982</v>
      </c>
      <c r="P94" s="212" t="s">
        <v>836</v>
      </c>
      <c r="Q94" s="164">
        <v>23.8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88232</v>
      </c>
      <c r="H95" s="213" t="s">
        <v>837</v>
      </c>
      <c r="I95" s="2">
        <v>91261</v>
      </c>
      <c r="J95" s="213" t="s">
        <v>698</v>
      </c>
      <c r="K95" s="2">
        <v>82465</v>
      </c>
      <c r="L95" s="38" t="s">
        <v>824</v>
      </c>
      <c r="M95" s="119">
        <v>15602</v>
      </c>
      <c r="N95" s="213" t="s">
        <v>787</v>
      </c>
      <c r="O95" s="2">
        <v>19798</v>
      </c>
      <c r="P95" s="38" t="s">
        <v>838</v>
      </c>
      <c r="Q95" s="164">
        <v>21.7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29</v>
      </c>
      <c r="G96" s="119">
        <v>86741</v>
      </c>
      <c r="H96" s="211" t="s">
        <v>736</v>
      </c>
      <c r="I96" s="2">
        <v>85668</v>
      </c>
      <c r="J96" s="211" t="s">
        <v>735</v>
      </c>
      <c r="K96" s="2">
        <v>89317</v>
      </c>
      <c r="L96" s="212" t="s">
        <v>809</v>
      </c>
      <c r="M96" s="119">
        <v>14418</v>
      </c>
      <c r="N96" s="211" t="s">
        <v>830</v>
      </c>
      <c r="O96" s="2">
        <v>18627</v>
      </c>
      <c r="P96" s="212" t="s">
        <v>705</v>
      </c>
      <c r="Q96" s="164">
        <v>21.7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29</v>
      </c>
      <c r="G97" s="119">
        <v>93332</v>
      </c>
      <c r="H97" s="211" t="s">
        <v>736</v>
      </c>
      <c r="I97" s="2">
        <v>94430</v>
      </c>
      <c r="J97" s="211" t="s">
        <v>737</v>
      </c>
      <c r="K97" s="2">
        <v>91197</v>
      </c>
      <c r="L97" s="212" t="s">
        <v>742</v>
      </c>
      <c r="M97" s="119">
        <v>16413</v>
      </c>
      <c r="N97" s="211" t="s">
        <v>705</v>
      </c>
      <c r="O97" s="2">
        <v>21204</v>
      </c>
      <c r="P97" s="212" t="s">
        <v>787</v>
      </c>
      <c r="Q97" s="164">
        <v>22.5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29</v>
      </c>
      <c r="G98" s="119">
        <v>99997</v>
      </c>
      <c r="H98" s="211" t="s">
        <v>839</v>
      </c>
      <c r="I98" s="2">
        <v>102206</v>
      </c>
      <c r="J98" s="211" t="s">
        <v>840</v>
      </c>
      <c r="K98" s="2">
        <v>95259</v>
      </c>
      <c r="L98" s="212" t="s">
        <v>728</v>
      </c>
      <c r="M98" s="119">
        <v>16228</v>
      </c>
      <c r="N98" s="211" t="s">
        <v>841</v>
      </c>
      <c r="O98" s="2">
        <v>21009</v>
      </c>
      <c r="P98" s="212" t="s">
        <v>842</v>
      </c>
      <c r="Q98" s="164">
        <v>20.6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29</v>
      </c>
      <c r="G99" s="119">
        <v>105795</v>
      </c>
      <c r="H99" s="211" t="s">
        <v>701</v>
      </c>
      <c r="I99" s="2">
        <v>108941</v>
      </c>
      <c r="J99" s="211" t="s">
        <v>791</v>
      </c>
      <c r="K99" s="2">
        <v>98510</v>
      </c>
      <c r="L99" s="212" t="s">
        <v>726</v>
      </c>
      <c r="M99" s="119">
        <v>18393</v>
      </c>
      <c r="N99" s="211" t="s">
        <v>685</v>
      </c>
      <c r="O99" s="2">
        <v>23512</v>
      </c>
      <c r="P99" s="212" t="s">
        <v>727</v>
      </c>
      <c r="Q99" s="164">
        <v>21.6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91292</v>
      </c>
      <c r="H101" s="213" t="s">
        <v>843</v>
      </c>
      <c r="I101" s="2">
        <v>94043</v>
      </c>
      <c r="J101" s="213" t="s">
        <v>727</v>
      </c>
      <c r="K101" s="2">
        <v>87278</v>
      </c>
      <c r="L101" s="38" t="s">
        <v>737</v>
      </c>
      <c r="M101" s="119">
        <v>13442</v>
      </c>
      <c r="N101" s="213" t="s">
        <v>844</v>
      </c>
      <c r="O101" s="2">
        <v>17079</v>
      </c>
      <c r="P101" s="38" t="s">
        <v>845</v>
      </c>
      <c r="Q101" s="164">
        <v>18.2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29</v>
      </c>
      <c r="G102" s="119">
        <v>78495</v>
      </c>
      <c r="H102" s="211" t="s">
        <v>689</v>
      </c>
      <c r="I102" s="2">
        <v>80682</v>
      </c>
      <c r="J102" s="211" t="s">
        <v>703</v>
      </c>
      <c r="K102" s="2">
        <v>73419</v>
      </c>
      <c r="L102" s="212" t="s">
        <v>846</v>
      </c>
      <c r="M102" s="119">
        <v>13979</v>
      </c>
      <c r="N102" s="211" t="s">
        <v>847</v>
      </c>
      <c r="O102" s="2">
        <v>18063</v>
      </c>
      <c r="P102" s="212" t="s">
        <v>740</v>
      </c>
      <c r="Q102" s="164">
        <v>22.4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76152</v>
      </c>
      <c r="H103" s="211" t="s">
        <v>723</v>
      </c>
      <c r="I103" s="2">
        <v>78103</v>
      </c>
      <c r="J103" s="211" t="s">
        <v>824</v>
      </c>
      <c r="K103" s="2">
        <v>72452</v>
      </c>
      <c r="L103" s="212" t="s">
        <v>759</v>
      </c>
      <c r="M103" s="119">
        <v>13310</v>
      </c>
      <c r="N103" s="211" t="s">
        <v>748</v>
      </c>
      <c r="O103" s="2">
        <v>16839</v>
      </c>
      <c r="P103" s="212" t="s">
        <v>738</v>
      </c>
      <c r="Q103" s="164">
        <v>21.6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29</v>
      </c>
      <c r="G105" s="119">
        <v>99025</v>
      </c>
      <c r="H105" s="211" t="s">
        <v>691</v>
      </c>
      <c r="I105" s="2">
        <v>103021</v>
      </c>
      <c r="J105" s="211" t="s">
        <v>848</v>
      </c>
      <c r="K105" s="2">
        <v>92059</v>
      </c>
      <c r="L105" s="212" t="s">
        <v>728</v>
      </c>
      <c r="M105" s="119">
        <v>15379</v>
      </c>
      <c r="N105" s="211" t="s">
        <v>849</v>
      </c>
      <c r="O105" s="2">
        <v>20455</v>
      </c>
      <c r="P105" s="212" t="s">
        <v>765</v>
      </c>
      <c r="Q105" s="164">
        <v>19.899999999999999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29</v>
      </c>
      <c r="G106" s="119">
        <v>102989</v>
      </c>
      <c r="H106" s="211" t="s">
        <v>839</v>
      </c>
      <c r="I106" s="2">
        <v>106852</v>
      </c>
      <c r="J106" s="211" t="s">
        <v>762</v>
      </c>
      <c r="K106" s="2">
        <v>95593</v>
      </c>
      <c r="L106" s="212" t="s">
        <v>749</v>
      </c>
      <c r="M106" s="119">
        <v>14513</v>
      </c>
      <c r="N106" s="211" t="s">
        <v>850</v>
      </c>
      <c r="O106" s="2">
        <v>19592</v>
      </c>
      <c r="P106" s="212" t="s">
        <v>794</v>
      </c>
      <c r="Q106" s="164">
        <v>18.3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29</v>
      </c>
      <c r="G107" s="119">
        <v>105853</v>
      </c>
      <c r="H107" s="211" t="s">
        <v>744</v>
      </c>
      <c r="I107" s="2">
        <v>109822</v>
      </c>
      <c r="J107" s="211" t="s">
        <v>764</v>
      </c>
      <c r="K107" s="2">
        <v>97610</v>
      </c>
      <c r="L107" s="212" t="s">
        <v>842</v>
      </c>
      <c r="M107" s="119">
        <v>15190</v>
      </c>
      <c r="N107" s="215" t="s">
        <v>739</v>
      </c>
      <c r="O107" s="2">
        <v>20465</v>
      </c>
      <c r="P107" s="212" t="s">
        <v>753</v>
      </c>
      <c r="Q107" s="164">
        <v>18.600000000000001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97220</v>
      </c>
      <c r="H108" s="213" t="s">
        <v>776</v>
      </c>
      <c r="I108" s="2">
        <v>99587</v>
      </c>
      <c r="J108" s="213" t="s">
        <v>711</v>
      </c>
      <c r="K108" s="2">
        <v>93274</v>
      </c>
      <c r="L108" s="38" t="s">
        <v>793</v>
      </c>
      <c r="M108" s="119">
        <v>14338</v>
      </c>
      <c r="N108" s="213" t="s">
        <v>847</v>
      </c>
      <c r="O108" s="2">
        <v>19118</v>
      </c>
      <c r="P108" s="38" t="s">
        <v>753</v>
      </c>
      <c r="Q108" s="164">
        <v>19.2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0</v>
      </c>
      <c r="G109" s="119">
        <v>107804</v>
      </c>
      <c r="H109" s="211" t="s">
        <v>818</v>
      </c>
      <c r="I109" s="2">
        <v>112581</v>
      </c>
      <c r="J109" s="211" t="s">
        <v>737</v>
      </c>
      <c r="K109" s="2">
        <v>95801</v>
      </c>
      <c r="L109" s="212" t="s">
        <v>686</v>
      </c>
      <c r="M109" s="119">
        <v>13977</v>
      </c>
      <c r="N109" s="211" t="s">
        <v>730</v>
      </c>
      <c r="O109" s="2">
        <v>18884</v>
      </c>
      <c r="P109" s="212" t="s">
        <v>792</v>
      </c>
      <c r="Q109" s="164">
        <v>16.8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127094</v>
      </c>
      <c r="H110" s="211" t="s">
        <v>764</v>
      </c>
      <c r="I110" s="2">
        <v>134243</v>
      </c>
      <c r="J110" s="211" t="s">
        <v>764</v>
      </c>
      <c r="K110" s="2">
        <v>102191</v>
      </c>
      <c r="L110" s="212" t="s">
        <v>736</v>
      </c>
      <c r="M110" s="119">
        <v>15540</v>
      </c>
      <c r="N110" s="211" t="s">
        <v>851</v>
      </c>
      <c r="O110" s="2">
        <v>20381</v>
      </c>
      <c r="P110" s="212" t="s">
        <v>852</v>
      </c>
      <c r="Q110" s="164">
        <v>15.2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29</v>
      </c>
      <c r="G112" s="119">
        <v>92285</v>
      </c>
      <c r="H112" s="213" t="s">
        <v>826</v>
      </c>
      <c r="I112" s="2">
        <v>97163</v>
      </c>
      <c r="J112" s="213" t="s">
        <v>832</v>
      </c>
      <c r="K112" s="2">
        <v>80688</v>
      </c>
      <c r="L112" s="38" t="s">
        <v>735</v>
      </c>
      <c r="M112" s="119">
        <v>13616</v>
      </c>
      <c r="N112" s="213" t="s">
        <v>766</v>
      </c>
      <c r="O112" s="2">
        <v>17524</v>
      </c>
      <c r="P112" s="38" t="s">
        <v>853</v>
      </c>
      <c r="Q112" s="164">
        <v>18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25</v>
      </c>
      <c r="G113" s="119">
        <v>85692</v>
      </c>
      <c r="H113" s="211" t="s">
        <v>854</v>
      </c>
      <c r="I113" s="2">
        <v>89509</v>
      </c>
      <c r="J113" s="211" t="s">
        <v>831</v>
      </c>
      <c r="K113" s="2">
        <v>76908</v>
      </c>
      <c r="L113" s="212" t="s">
        <v>842</v>
      </c>
      <c r="M113" s="119">
        <v>11292</v>
      </c>
      <c r="N113" s="211" t="s">
        <v>855</v>
      </c>
      <c r="O113" s="2">
        <v>14712</v>
      </c>
      <c r="P113" s="212" t="s">
        <v>685</v>
      </c>
      <c r="Q113" s="164">
        <v>16.399999999999999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56709</v>
      </c>
      <c r="H114" s="211" t="s">
        <v>848</v>
      </c>
      <c r="I114" s="2">
        <v>57507</v>
      </c>
      <c r="J114" s="211" t="s">
        <v>688</v>
      </c>
      <c r="K114" s="2">
        <v>55097</v>
      </c>
      <c r="L114" s="212" t="s">
        <v>761</v>
      </c>
      <c r="M114" s="119">
        <v>7658</v>
      </c>
      <c r="N114" s="211" t="s">
        <v>781</v>
      </c>
      <c r="O114" s="2">
        <v>10152</v>
      </c>
      <c r="P114" s="212" t="s">
        <v>727</v>
      </c>
      <c r="Q114" s="164">
        <v>17.7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29</v>
      </c>
      <c r="G115" s="119">
        <v>49383</v>
      </c>
      <c r="H115" s="211" t="s">
        <v>701</v>
      </c>
      <c r="I115" s="2">
        <v>47796</v>
      </c>
      <c r="J115" s="211" t="s">
        <v>748</v>
      </c>
      <c r="K115" s="2">
        <v>53564</v>
      </c>
      <c r="L115" s="212" t="s">
        <v>792</v>
      </c>
      <c r="M115" s="119">
        <v>6207</v>
      </c>
      <c r="N115" s="211" t="s">
        <v>774</v>
      </c>
      <c r="O115" s="2">
        <v>8328</v>
      </c>
      <c r="P115" s="212" t="s">
        <v>818</v>
      </c>
      <c r="Q115" s="164">
        <v>17.399999999999999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29</v>
      </c>
      <c r="G116" s="119">
        <v>49646</v>
      </c>
      <c r="H116" s="211" t="s">
        <v>823</v>
      </c>
      <c r="I116" s="2">
        <v>48199</v>
      </c>
      <c r="J116" s="211" t="s">
        <v>856</v>
      </c>
      <c r="K116" s="2">
        <v>53916</v>
      </c>
      <c r="L116" s="212" t="s">
        <v>767</v>
      </c>
      <c r="M116" s="119">
        <v>6325</v>
      </c>
      <c r="N116" s="211" t="s">
        <v>857</v>
      </c>
      <c r="O116" s="2">
        <v>8492</v>
      </c>
      <c r="P116" s="212" t="s">
        <v>686</v>
      </c>
      <c r="Q116" s="164">
        <v>17.600000000000001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APRIL  2025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25/24</v>
      </c>
      <c r="I131" s="115" t="s">
        <v>410</v>
      </c>
      <c r="J131" s="117" t="str">
        <f>J7</f>
        <v>25/24</v>
      </c>
      <c r="K131" s="115" t="s">
        <v>411</v>
      </c>
      <c r="L131" s="118" t="str">
        <f>L7</f>
        <v>25/24</v>
      </c>
      <c r="M131" s="113" t="s">
        <v>409</v>
      </c>
      <c r="N131" s="117" t="str">
        <f>N7</f>
        <v>25/24</v>
      </c>
      <c r="O131" s="115" t="s">
        <v>410</v>
      </c>
      <c r="P131" s="118" t="str">
        <f>P7</f>
        <v>25/24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858</v>
      </c>
      <c r="F133" s="2">
        <v>30</v>
      </c>
      <c r="G133" s="119">
        <v>12003</v>
      </c>
      <c r="H133" s="211" t="s">
        <v>720</v>
      </c>
      <c r="I133" s="2">
        <v>13611</v>
      </c>
      <c r="J133" s="211" t="s">
        <v>738</v>
      </c>
      <c r="K133" s="2">
        <v>7319</v>
      </c>
      <c r="L133" s="212" t="s">
        <v>928</v>
      </c>
      <c r="M133" s="119">
        <v>364</v>
      </c>
      <c r="N133" s="211" t="s">
        <v>751</v>
      </c>
      <c r="O133" s="2">
        <v>521</v>
      </c>
      <c r="P133" s="212" t="s">
        <v>748</v>
      </c>
      <c r="Q133" s="164">
        <v>3.8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859</v>
      </c>
      <c r="F134" s="2">
        <v>29</v>
      </c>
      <c r="G134" s="119">
        <v>12048</v>
      </c>
      <c r="H134" s="211" t="s">
        <v>854</v>
      </c>
      <c r="I134" s="2">
        <v>12243</v>
      </c>
      <c r="J134" s="211" t="s">
        <v>798</v>
      </c>
      <c r="K134" s="2">
        <v>10844</v>
      </c>
      <c r="L134" s="212" t="s">
        <v>929</v>
      </c>
      <c r="M134" s="119">
        <v>362</v>
      </c>
      <c r="N134" s="211" t="s">
        <v>930</v>
      </c>
      <c r="O134" s="2">
        <v>382</v>
      </c>
      <c r="P134" s="212" t="s">
        <v>931</v>
      </c>
      <c r="Q134" s="164">
        <v>3.1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860</v>
      </c>
      <c r="F135" s="2">
        <v>30</v>
      </c>
      <c r="G135" s="119">
        <v>17628</v>
      </c>
      <c r="H135" s="211" t="s">
        <v>738</v>
      </c>
      <c r="I135" s="2">
        <v>20289</v>
      </c>
      <c r="J135" s="211" t="s">
        <v>848</v>
      </c>
      <c r="K135" s="2">
        <v>10544</v>
      </c>
      <c r="L135" s="212" t="s">
        <v>723</v>
      </c>
      <c r="M135" s="119">
        <v>545</v>
      </c>
      <c r="N135" s="211" t="s">
        <v>786</v>
      </c>
      <c r="O135" s="2">
        <v>726</v>
      </c>
      <c r="P135" s="212" t="s">
        <v>819</v>
      </c>
      <c r="Q135" s="164">
        <v>3.6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861</v>
      </c>
      <c r="F136" s="2">
        <v>30</v>
      </c>
      <c r="G136" s="119">
        <v>5701</v>
      </c>
      <c r="H136" s="211" t="s">
        <v>932</v>
      </c>
      <c r="I136" s="2">
        <v>6455</v>
      </c>
      <c r="J136" s="211" t="s">
        <v>933</v>
      </c>
      <c r="K136" s="2">
        <v>3332</v>
      </c>
      <c r="L136" s="212" t="s">
        <v>934</v>
      </c>
      <c r="M136" s="119">
        <v>224</v>
      </c>
      <c r="N136" s="211" t="s">
        <v>935</v>
      </c>
      <c r="O136" s="2">
        <v>311</v>
      </c>
      <c r="P136" s="212" t="s">
        <v>934</v>
      </c>
      <c r="Q136" s="164">
        <v>4.8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862</v>
      </c>
      <c r="F137" s="2">
        <v>30</v>
      </c>
      <c r="G137" s="119">
        <v>14921</v>
      </c>
      <c r="H137" s="211" t="s">
        <v>854</v>
      </c>
      <c r="I137" s="2">
        <v>15853</v>
      </c>
      <c r="J137" s="211" t="s">
        <v>731</v>
      </c>
      <c r="K137" s="2">
        <v>10371</v>
      </c>
      <c r="L137" s="212" t="s">
        <v>751</v>
      </c>
      <c r="M137" s="119">
        <v>164</v>
      </c>
      <c r="N137" s="211" t="s">
        <v>936</v>
      </c>
      <c r="O137" s="2">
        <v>213</v>
      </c>
      <c r="P137" s="212" t="s">
        <v>937</v>
      </c>
      <c r="Q137" s="164">
        <v>1.3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863</v>
      </c>
      <c r="F139" s="2">
        <v>30</v>
      </c>
      <c r="G139" s="119">
        <v>13844</v>
      </c>
      <c r="H139" s="211" t="s">
        <v>769</v>
      </c>
      <c r="I139" s="2">
        <v>15131</v>
      </c>
      <c r="J139" s="211" t="s">
        <v>741</v>
      </c>
      <c r="K139" s="2">
        <v>10120</v>
      </c>
      <c r="L139" s="212" t="s">
        <v>839</v>
      </c>
      <c r="M139" s="119">
        <v>1818</v>
      </c>
      <c r="N139" s="211" t="s">
        <v>938</v>
      </c>
      <c r="O139" s="2">
        <v>2604</v>
      </c>
      <c r="P139" s="212" t="s">
        <v>831</v>
      </c>
      <c r="Q139" s="164">
        <v>17.2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864</v>
      </c>
      <c r="F140" s="2">
        <v>30</v>
      </c>
      <c r="G140" s="119">
        <v>68912</v>
      </c>
      <c r="H140" s="211" t="s">
        <v>747</v>
      </c>
      <c r="I140" s="2">
        <v>76081</v>
      </c>
      <c r="J140" s="211" t="s">
        <v>842</v>
      </c>
      <c r="K140" s="2">
        <v>49407</v>
      </c>
      <c r="L140" s="211" t="s">
        <v>731</v>
      </c>
      <c r="M140" s="119">
        <v>4333</v>
      </c>
      <c r="N140" s="211" t="s">
        <v>939</v>
      </c>
      <c r="O140" s="2">
        <v>6136</v>
      </c>
      <c r="P140" s="216" t="s">
        <v>940</v>
      </c>
      <c r="Q140" s="164">
        <v>8.1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865</v>
      </c>
      <c r="F141" s="2">
        <v>0</v>
      </c>
      <c r="G141" s="119">
        <v>73337</v>
      </c>
      <c r="H141" s="211" t="s">
        <v>752</v>
      </c>
      <c r="I141" s="2">
        <v>81674</v>
      </c>
      <c r="J141" s="211" t="s">
        <v>787</v>
      </c>
      <c r="K141" s="2">
        <v>50078</v>
      </c>
      <c r="L141" s="212" t="s">
        <v>793</v>
      </c>
      <c r="M141" s="119">
        <v>4326</v>
      </c>
      <c r="N141" s="211" t="s">
        <v>851</v>
      </c>
      <c r="O141" s="2">
        <v>6068</v>
      </c>
      <c r="P141" s="212" t="s">
        <v>739</v>
      </c>
      <c r="Q141" s="164">
        <v>7.4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866</v>
      </c>
      <c r="F142" s="2">
        <v>30</v>
      </c>
      <c r="G142" s="119">
        <v>67668</v>
      </c>
      <c r="H142" s="211" t="s">
        <v>749</v>
      </c>
      <c r="I142" s="2">
        <v>76292</v>
      </c>
      <c r="J142" s="211" t="s">
        <v>696</v>
      </c>
      <c r="K142" s="2">
        <v>44498</v>
      </c>
      <c r="L142" s="212" t="s">
        <v>696</v>
      </c>
      <c r="M142" s="119">
        <v>3945</v>
      </c>
      <c r="N142" s="211" t="s">
        <v>799</v>
      </c>
      <c r="O142" s="2">
        <v>5584</v>
      </c>
      <c r="P142" s="212" t="s">
        <v>941</v>
      </c>
      <c r="Q142" s="164">
        <v>7.3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867</v>
      </c>
      <c r="F143" s="2">
        <v>30</v>
      </c>
      <c r="G143" s="119">
        <v>47815</v>
      </c>
      <c r="H143" s="211" t="s">
        <v>765</v>
      </c>
      <c r="I143" s="2">
        <v>54530</v>
      </c>
      <c r="J143" s="211" t="s">
        <v>741</v>
      </c>
      <c r="K143" s="2">
        <v>29916</v>
      </c>
      <c r="L143" s="212" t="s">
        <v>707</v>
      </c>
      <c r="M143" s="119">
        <v>2656</v>
      </c>
      <c r="N143" s="211" t="s">
        <v>775</v>
      </c>
      <c r="O143" s="2">
        <v>3781</v>
      </c>
      <c r="P143" s="212" t="s">
        <v>769</v>
      </c>
      <c r="Q143" s="164">
        <v>6.9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868</v>
      </c>
      <c r="F144" s="2">
        <v>0</v>
      </c>
      <c r="G144" s="119">
        <v>55901</v>
      </c>
      <c r="H144" s="211" t="s">
        <v>787</v>
      </c>
      <c r="I144" s="2">
        <v>61958</v>
      </c>
      <c r="J144" s="211" t="s">
        <v>942</v>
      </c>
      <c r="K144" s="2">
        <v>40664</v>
      </c>
      <c r="L144" s="212" t="s">
        <v>748</v>
      </c>
      <c r="M144" s="119">
        <v>3406</v>
      </c>
      <c r="N144" s="211" t="s">
        <v>740</v>
      </c>
      <c r="O144" s="2">
        <v>4719</v>
      </c>
      <c r="P144" s="212" t="s">
        <v>838</v>
      </c>
      <c r="Q144" s="164">
        <v>7.6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869</v>
      </c>
      <c r="F146" s="2">
        <v>30</v>
      </c>
      <c r="G146" s="119">
        <v>17331</v>
      </c>
      <c r="H146" s="211" t="s">
        <v>943</v>
      </c>
      <c r="I146" s="2">
        <v>18848</v>
      </c>
      <c r="J146" s="211" t="s">
        <v>775</v>
      </c>
      <c r="K146" s="2">
        <v>13001</v>
      </c>
      <c r="L146" s="212" t="s">
        <v>743</v>
      </c>
      <c r="M146" s="119">
        <v>1024</v>
      </c>
      <c r="N146" s="211" t="s">
        <v>855</v>
      </c>
      <c r="O146" s="2">
        <v>1430</v>
      </c>
      <c r="P146" s="212" t="s">
        <v>747</v>
      </c>
      <c r="Q146" s="164">
        <v>7.6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870</v>
      </c>
      <c r="F147" s="2">
        <v>30</v>
      </c>
      <c r="G147" s="119">
        <v>58631</v>
      </c>
      <c r="H147" s="217" t="s">
        <v>695</v>
      </c>
      <c r="I147" s="2">
        <v>66902</v>
      </c>
      <c r="J147" s="217" t="s">
        <v>780</v>
      </c>
      <c r="K147" s="2">
        <v>37828</v>
      </c>
      <c r="L147" s="212" t="s">
        <v>944</v>
      </c>
      <c r="M147" s="119">
        <v>2235</v>
      </c>
      <c r="N147" s="211" t="s">
        <v>773</v>
      </c>
      <c r="O147" s="2">
        <v>3179</v>
      </c>
      <c r="P147" s="212" t="s">
        <v>743</v>
      </c>
      <c r="Q147" s="164">
        <v>4.8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871</v>
      </c>
      <c r="F148" s="2">
        <v>0</v>
      </c>
      <c r="G148" s="119">
        <v>14183</v>
      </c>
      <c r="H148" s="211" t="s">
        <v>711</v>
      </c>
      <c r="I148" s="2">
        <v>16589</v>
      </c>
      <c r="J148" s="211" t="s">
        <v>707</v>
      </c>
      <c r="K148" s="2">
        <v>8237</v>
      </c>
      <c r="L148" s="212" t="s">
        <v>945</v>
      </c>
      <c r="M148" s="119">
        <v>1287</v>
      </c>
      <c r="N148" s="211" t="s">
        <v>730</v>
      </c>
      <c r="O148" s="2">
        <v>1794</v>
      </c>
      <c r="P148" s="212" t="s">
        <v>731</v>
      </c>
      <c r="Q148" s="164">
        <v>10.8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872</v>
      </c>
      <c r="F149" s="2">
        <v>30</v>
      </c>
      <c r="G149" s="119">
        <v>18056</v>
      </c>
      <c r="H149" s="211" t="s">
        <v>791</v>
      </c>
      <c r="I149" s="2">
        <v>21190</v>
      </c>
      <c r="J149" s="211" t="s">
        <v>691</v>
      </c>
      <c r="K149" s="2">
        <v>9283</v>
      </c>
      <c r="L149" s="212" t="s">
        <v>856</v>
      </c>
      <c r="M149" s="119">
        <v>888</v>
      </c>
      <c r="N149" s="211" t="s">
        <v>854</v>
      </c>
      <c r="O149" s="2">
        <v>1241</v>
      </c>
      <c r="P149" s="212" t="s">
        <v>737</v>
      </c>
      <c r="Q149" s="164">
        <v>5.9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873</v>
      </c>
      <c r="F151" s="2">
        <v>0</v>
      </c>
      <c r="G151" s="119">
        <v>7070</v>
      </c>
      <c r="H151" s="211" t="s">
        <v>731</v>
      </c>
      <c r="I151" s="2">
        <v>8016</v>
      </c>
      <c r="J151" s="211" t="s">
        <v>690</v>
      </c>
      <c r="K151" s="2">
        <v>4509</v>
      </c>
      <c r="L151" s="212" t="s">
        <v>843</v>
      </c>
      <c r="M151" s="119">
        <v>534</v>
      </c>
      <c r="N151" s="211" t="s">
        <v>946</v>
      </c>
      <c r="O151" s="2">
        <v>756</v>
      </c>
      <c r="P151" s="212" t="s">
        <v>947</v>
      </c>
      <c r="Q151" s="164">
        <v>9.4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874</v>
      </c>
      <c r="F152" s="2">
        <v>30</v>
      </c>
      <c r="G152" s="119">
        <v>6142</v>
      </c>
      <c r="H152" s="211" t="s">
        <v>764</v>
      </c>
      <c r="I152" s="2">
        <v>6940</v>
      </c>
      <c r="J152" s="211" t="s">
        <v>728</v>
      </c>
      <c r="K152" s="2">
        <v>4105</v>
      </c>
      <c r="L152" s="212" t="s">
        <v>768</v>
      </c>
      <c r="M152" s="119">
        <v>459</v>
      </c>
      <c r="N152" s="211" t="s">
        <v>740</v>
      </c>
      <c r="O152" s="2">
        <v>655</v>
      </c>
      <c r="P152" s="212" t="s">
        <v>809</v>
      </c>
      <c r="Q152" s="164">
        <v>9.4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875</v>
      </c>
      <c r="F153" s="2">
        <v>0</v>
      </c>
      <c r="G153" s="119">
        <v>33888</v>
      </c>
      <c r="H153" s="211" t="s">
        <v>948</v>
      </c>
      <c r="I153" s="2">
        <v>38250</v>
      </c>
      <c r="J153" s="211" t="s">
        <v>842</v>
      </c>
      <c r="K153" s="2">
        <v>21528</v>
      </c>
      <c r="L153" s="212" t="s">
        <v>811</v>
      </c>
      <c r="M153" s="119">
        <v>2173</v>
      </c>
      <c r="N153" s="211" t="s">
        <v>949</v>
      </c>
      <c r="O153" s="2">
        <v>2987</v>
      </c>
      <c r="P153" s="212" t="s">
        <v>950</v>
      </c>
      <c r="Q153" s="164">
        <v>7.8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876</v>
      </c>
      <c r="F154" s="2">
        <v>30</v>
      </c>
      <c r="G154" s="119">
        <v>7568</v>
      </c>
      <c r="H154" s="211" t="s">
        <v>951</v>
      </c>
      <c r="I154" s="2">
        <v>8420</v>
      </c>
      <c r="J154" s="211" t="s">
        <v>742</v>
      </c>
      <c r="K154" s="2">
        <v>5068</v>
      </c>
      <c r="L154" s="212" t="s">
        <v>784</v>
      </c>
      <c r="M154" s="119">
        <v>255</v>
      </c>
      <c r="N154" s="211" t="s">
        <v>844</v>
      </c>
      <c r="O154" s="2">
        <v>360</v>
      </c>
      <c r="P154" s="212" t="s">
        <v>952</v>
      </c>
      <c r="Q154" s="164">
        <v>4.3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877</v>
      </c>
      <c r="F156" s="2">
        <v>0</v>
      </c>
      <c r="G156" s="119">
        <v>55122</v>
      </c>
      <c r="H156" s="211" t="s">
        <v>953</v>
      </c>
      <c r="I156" s="2">
        <v>60620</v>
      </c>
      <c r="J156" s="211" t="s">
        <v>943</v>
      </c>
      <c r="K156" s="2">
        <v>38336</v>
      </c>
      <c r="L156" s="212" t="s">
        <v>781</v>
      </c>
      <c r="M156" s="119">
        <v>923</v>
      </c>
      <c r="N156" s="211" t="s">
        <v>954</v>
      </c>
      <c r="O156" s="2">
        <v>1262</v>
      </c>
      <c r="P156" s="212" t="s">
        <v>955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878</v>
      </c>
      <c r="F157" s="2">
        <v>0</v>
      </c>
      <c r="G157" s="119">
        <v>35777</v>
      </c>
      <c r="H157" s="211" t="s">
        <v>825</v>
      </c>
      <c r="I157" s="2">
        <v>40072</v>
      </c>
      <c r="J157" s="211" t="s">
        <v>826</v>
      </c>
      <c r="K157" s="2">
        <v>24179</v>
      </c>
      <c r="L157" s="212" t="s">
        <v>956</v>
      </c>
      <c r="M157" s="119">
        <v>1778</v>
      </c>
      <c r="N157" s="211" t="s">
        <v>730</v>
      </c>
      <c r="O157" s="2">
        <v>2473</v>
      </c>
      <c r="P157" s="212" t="s">
        <v>842</v>
      </c>
      <c r="Q157" s="164">
        <v>6.2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879</v>
      </c>
      <c r="F158" s="2">
        <v>30</v>
      </c>
      <c r="G158" s="119">
        <v>16827</v>
      </c>
      <c r="H158" s="211" t="s">
        <v>856</v>
      </c>
      <c r="I158" s="2">
        <v>19339</v>
      </c>
      <c r="J158" s="211" t="s">
        <v>703</v>
      </c>
      <c r="K158" s="2">
        <v>9701</v>
      </c>
      <c r="L158" s="212" t="s">
        <v>764</v>
      </c>
      <c r="M158" s="119">
        <v>774</v>
      </c>
      <c r="N158" s="211" t="s">
        <v>787</v>
      </c>
      <c r="O158" s="2">
        <v>1108</v>
      </c>
      <c r="P158" s="212" t="s">
        <v>795</v>
      </c>
      <c r="Q158" s="164">
        <v>5.7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880</v>
      </c>
      <c r="F159" s="2">
        <v>30</v>
      </c>
      <c r="G159" s="119">
        <v>3960</v>
      </c>
      <c r="H159" s="211" t="s">
        <v>722</v>
      </c>
      <c r="I159" s="2">
        <v>3886</v>
      </c>
      <c r="J159" s="211" t="s">
        <v>809</v>
      </c>
      <c r="K159" s="2">
        <v>4110</v>
      </c>
      <c r="L159" s="212" t="s">
        <v>957</v>
      </c>
      <c r="M159" s="119">
        <v>360</v>
      </c>
      <c r="N159" s="211" t="s">
        <v>958</v>
      </c>
      <c r="O159" s="2">
        <v>507</v>
      </c>
      <c r="P159" s="212" t="s">
        <v>851</v>
      </c>
      <c r="Q159" s="164">
        <v>13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881</v>
      </c>
      <c r="F160" s="2">
        <v>30</v>
      </c>
      <c r="G160" s="119">
        <v>9340</v>
      </c>
      <c r="H160" s="211" t="s">
        <v>737</v>
      </c>
      <c r="I160" s="2">
        <v>10319</v>
      </c>
      <c r="J160" s="211" t="s">
        <v>726</v>
      </c>
      <c r="K160" s="2">
        <v>5451</v>
      </c>
      <c r="L160" s="212" t="s">
        <v>752</v>
      </c>
      <c r="M160" s="119">
        <v>507</v>
      </c>
      <c r="N160" s="211" t="s">
        <v>852</v>
      </c>
      <c r="O160" s="2">
        <v>739</v>
      </c>
      <c r="P160" s="212" t="s">
        <v>731</v>
      </c>
      <c r="Q160" s="164">
        <v>7.2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882</v>
      </c>
      <c r="F161" s="2">
        <v>30</v>
      </c>
      <c r="G161" s="119">
        <v>10065</v>
      </c>
      <c r="H161" s="211" t="s">
        <v>720</v>
      </c>
      <c r="I161" s="2">
        <v>10912</v>
      </c>
      <c r="J161" s="211" t="s">
        <v>832</v>
      </c>
      <c r="K161" s="2">
        <v>6969</v>
      </c>
      <c r="L161" s="212" t="s">
        <v>928</v>
      </c>
      <c r="M161" s="119">
        <v>171</v>
      </c>
      <c r="N161" s="211" t="s">
        <v>959</v>
      </c>
      <c r="O161" s="2">
        <v>243</v>
      </c>
      <c r="P161" s="212" t="s">
        <v>960</v>
      </c>
      <c r="Q161" s="164">
        <v>2.2000000000000002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883</v>
      </c>
      <c r="F163" s="2">
        <v>30</v>
      </c>
      <c r="G163" s="119">
        <v>27849</v>
      </c>
      <c r="H163" s="211" t="s">
        <v>762</v>
      </c>
      <c r="I163" s="2">
        <v>28337</v>
      </c>
      <c r="J163" s="211" t="s">
        <v>848</v>
      </c>
      <c r="K163" s="2">
        <v>21828</v>
      </c>
      <c r="L163" s="212" t="s">
        <v>762</v>
      </c>
      <c r="M163" s="119">
        <v>1242</v>
      </c>
      <c r="N163" s="211" t="s">
        <v>687</v>
      </c>
      <c r="O163" s="2">
        <v>1662</v>
      </c>
      <c r="P163" s="212" t="s">
        <v>786</v>
      </c>
      <c r="Q163" s="164">
        <v>5.9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884</v>
      </c>
      <c r="F164" s="2">
        <v>30</v>
      </c>
      <c r="G164" s="119">
        <v>9273</v>
      </c>
      <c r="H164" s="213" t="s">
        <v>780</v>
      </c>
      <c r="I164" s="2">
        <v>10023</v>
      </c>
      <c r="J164" s="213" t="s">
        <v>762</v>
      </c>
      <c r="K164" s="2">
        <v>7003</v>
      </c>
      <c r="L164" s="38" t="s">
        <v>715</v>
      </c>
      <c r="M164" s="119">
        <v>589</v>
      </c>
      <c r="N164" s="213" t="s">
        <v>956</v>
      </c>
      <c r="O164" s="2">
        <v>837</v>
      </c>
      <c r="P164" s="38" t="s">
        <v>847</v>
      </c>
      <c r="Q164" s="164">
        <v>8.4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885</v>
      </c>
      <c r="F165" s="2">
        <v>30</v>
      </c>
      <c r="G165" s="119">
        <v>12503</v>
      </c>
      <c r="H165" s="211" t="s">
        <v>685</v>
      </c>
      <c r="I165" s="2">
        <v>14079</v>
      </c>
      <c r="J165" s="211" t="s">
        <v>700</v>
      </c>
      <c r="K165" s="2">
        <v>7559</v>
      </c>
      <c r="L165" s="212" t="s">
        <v>756</v>
      </c>
      <c r="M165" s="119">
        <v>737</v>
      </c>
      <c r="N165" s="211" t="s">
        <v>961</v>
      </c>
      <c r="O165" s="2">
        <v>1052</v>
      </c>
      <c r="P165" s="212" t="s">
        <v>962</v>
      </c>
      <c r="Q165" s="164">
        <v>7.5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886</v>
      </c>
      <c r="F166" s="2">
        <v>30</v>
      </c>
      <c r="G166" s="119">
        <v>26766</v>
      </c>
      <c r="H166" s="211" t="s">
        <v>758</v>
      </c>
      <c r="I166" s="2">
        <v>30143</v>
      </c>
      <c r="J166" s="211" t="s">
        <v>812</v>
      </c>
      <c r="K166" s="2">
        <v>17386</v>
      </c>
      <c r="L166" s="212" t="s">
        <v>728</v>
      </c>
      <c r="M166" s="119">
        <v>1457</v>
      </c>
      <c r="N166" s="211" t="s">
        <v>731</v>
      </c>
      <c r="O166" s="2">
        <v>1964</v>
      </c>
      <c r="P166" s="212" t="s">
        <v>832</v>
      </c>
      <c r="Q166" s="164">
        <v>6.5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887</v>
      </c>
      <c r="F167" s="2">
        <v>52</v>
      </c>
      <c r="G167" s="119">
        <v>3603</v>
      </c>
      <c r="H167" s="211" t="s">
        <v>765</v>
      </c>
      <c r="I167" s="2">
        <v>3653</v>
      </c>
      <c r="J167" s="211" t="s">
        <v>853</v>
      </c>
      <c r="K167" s="2">
        <v>3461</v>
      </c>
      <c r="L167" s="212" t="s">
        <v>835</v>
      </c>
      <c r="M167" s="119">
        <v>209</v>
      </c>
      <c r="N167" s="211" t="s">
        <v>963</v>
      </c>
      <c r="O167" s="2">
        <v>225</v>
      </c>
      <c r="P167" s="212" t="s">
        <v>964</v>
      </c>
      <c r="Q167" s="164">
        <v>6.2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888</v>
      </c>
      <c r="F168" s="2">
        <v>30</v>
      </c>
      <c r="G168" s="119">
        <v>54927</v>
      </c>
      <c r="H168" s="211" t="s">
        <v>753</v>
      </c>
      <c r="I168" s="2">
        <v>61806</v>
      </c>
      <c r="J168" s="211" t="s">
        <v>764</v>
      </c>
      <c r="K168" s="2">
        <v>36965</v>
      </c>
      <c r="L168" s="212" t="s">
        <v>794</v>
      </c>
      <c r="M168" s="119">
        <v>2577</v>
      </c>
      <c r="N168" s="211" t="s">
        <v>965</v>
      </c>
      <c r="O168" s="2">
        <v>3690</v>
      </c>
      <c r="P168" s="212" t="s">
        <v>734</v>
      </c>
      <c r="Q168" s="164">
        <v>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889</v>
      </c>
      <c r="F169" s="2">
        <v>30</v>
      </c>
      <c r="G169" s="119">
        <v>25553</v>
      </c>
      <c r="H169" s="211" t="s">
        <v>793</v>
      </c>
      <c r="I169" s="2">
        <v>28274</v>
      </c>
      <c r="J169" s="211" t="s">
        <v>725</v>
      </c>
      <c r="K169" s="2">
        <v>18438</v>
      </c>
      <c r="L169" s="212" t="s">
        <v>832</v>
      </c>
      <c r="M169" s="119">
        <v>2347</v>
      </c>
      <c r="N169" s="211" t="s">
        <v>690</v>
      </c>
      <c r="O169" s="2">
        <v>3342</v>
      </c>
      <c r="P169" s="212" t="s">
        <v>966</v>
      </c>
      <c r="Q169" s="164">
        <v>11.8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890</v>
      </c>
      <c r="F170" s="123">
        <v>0</v>
      </c>
      <c r="G170" s="125">
        <v>22763</v>
      </c>
      <c r="H170" s="218" t="s">
        <v>967</v>
      </c>
      <c r="I170" s="124">
        <v>24805</v>
      </c>
      <c r="J170" s="218" t="s">
        <v>938</v>
      </c>
      <c r="K170" s="124">
        <v>16325</v>
      </c>
      <c r="L170" s="219" t="s">
        <v>968</v>
      </c>
      <c r="M170" s="125">
        <v>2398</v>
      </c>
      <c r="N170" s="218" t="s">
        <v>969</v>
      </c>
      <c r="O170" s="124">
        <v>3124</v>
      </c>
      <c r="P170" s="219" t="s">
        <v>845</v>
      </c>
      <c r="Q170" s="165">
        <v>12.6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APRIL  2025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25/24</v>
      </c>
      <c r="I181" s="115" t="s">
        <v>410</v>
      </c>
      <c r="J181" s="117" t="str">
        <f>J7</f>
        <v>25/24</v>
      </c>
      <c r="K181" s="115" t="s">
        <v>411</v>
      </c>
      <c r="L181" s="118" t="str">
        <f>L7</f>
        <v>25/24</v>
      </c>
      <c r="M181" s="113" t="s">
        <v>409</v>
      </c>
      <c r="N181" s="117" t="str">
        <f>N7</f>
        <v>25/24</v>
      </c>
      <c r="O181" s="115" t="s">
        <v>410</v>
      </c>
      <c r="P181" s="115" t="str">
        <f>P7</f>
        <v>25/24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891</v>
      </c>
      <c r="F183" s="2">
        <v>30</v>
      </c>
      <c r="G183" s="119">
        <v>19308</v>
      </c>
      <c r="H183" s="213" t="s">
        <v>826</v>
      </c>
      <c r="I183" s="2">
        <v>20504</v>
      </c>
      <c r="J183" s="213" t="s">
        <v>741</v>
      </c>
      <c r="K183" s="2">
        <v>16393</v>
      </c>
      <c r="L183" s="38" t="s">
        <v>753</v>
      </c>
      <c r="M183" s="119">
        <v>1732</v>
      </c>
      <c r="N183" s="213" t="s">
        <v>777</v>
      </c>
      <c r="O183" s="2">
        <v>2441</v>
      </c>
      <c r="P183" s="38" t="s">
        <v>944</v>
      </c>
      <c r="Q183" s="164">
        <v>11.9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892</v>
      </c>
      <c r="F184" s="2">
        <v>0</v>
      </c>
      <c r="G184" s="119">
        <v>14014</v>
      </c>
      <c r="H184" s="213" t="s">
        <v>749</v>
      </c>
      <c r="I184" s="2">
        <v>14787</v>
      </c>
      <c r="J184" s="213" t="s">
        <v>711</v>
      </c>
      <c r="K184" s="2">
        <v>10038</v>
      </c>
      <c r="L184" s="38" t="s">
        <v>841</v>
      </c>
      <c r="M184" s="119">
        <v>578</v>
      </c>
      <c r="N184" s="213" t="s">
        <v>849</v>
      </c>
      <c r="O184" s="2">
        <v>774</v>
      </c>
      <c r="P184" s="38" t="s">
        <v>700</v>
      </c>
      <c r="Q184" s="164">
        <v>5.2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893</v>
      </c>
      <c r="F185" s="2">
        <v>30</v>
      </c>
      <c r="G185" s="119">
        <v>18818</v>
      </c>
      <c r="H185" s="213" t="s">
        <v>686</v>
      </c>
      <c r="I185" s="2">
        <v>22124</v>
      </c>
      <c r="J185" s="213" t="s">
        <v>809</v>
      </c>
      <c r="K185" s="2">
        <v>10379</v>
      </c>
      <c r="L185" s="38" t="s">
        <v>753</v>
      </c>
      <c r="M185" s="119">
        <v>970</v>
      </c>
      <c r="N185" s="213" t="s">
        <v>690</v>
      </c>
      <c r="O185" s="2">
        <v>1340</v>
      </c>
      <c r="P185" s="38" t="s">
        <v>823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894</v>
      </c>
      <c r="F186" s="2">
        <v>30</v>
      </c>
      <c r="G186" s="119">
        <v>21695</v>
      </c>
      <c r="H186" s="213" t="s">
        <v>731</v>
      </c>
      <c r="I186" s="2">
        <v>25311</v>
      </c>
      <c r="J186" s="213" t="s">
        <v>701</v>
      </c>
      <c r="K186" s="2">
        <v>12475</v>
      </c>
      <c r="L186" s="38" t="s">
        <v>781</v>
      </c>
      <c r="M186" s="119">
        <v>1078</v>
      </c>
      <c r="N186" s="213" t="s">
        <v>828</v>
      </c>
      <c r="O186" s="2">
        <v>1494</v>
      </c>
      <c r="P186" s="38" t="s">
        <v>762</v>
      </c>
      <c r="Q186" s="164">
        <v>5.9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895</v>
      </c>
      <c r="F187" s="2">
        <v>30</v>
      </c>
      <c r="G187" s="119">
        <v>34132</v>
      </c>
      <c r="H187" s="211" t="s">
        <v>835</v>
      </c>
      <c r="I187" s="2">
        <v>35792</v>
      </c>
      <c r="J187" s="211" t="s">
        <v>796</v>
      </c>
      <c r="K187" s="2">
        <v>29179</v>
      </c>
      <c r="L187" s="212" t="s">
        <v>812</v>
      </c>
      <c r="M187" s="119">
        <v>3021</v>
      </c>
      <c r="N187" s="211" t="s">
        <v>776</v>
      </c>
      <c r="O187" s="2">
        <v>4065</v>
      </c>
      <c r="P187" s="212" t="s">
        <v>813</v>
      </c>
      <c r="Q187" s="164">
        <v>11.4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896</v>
      </c>
      <c r="F189" s="2">
        <v>0</v>
      </c>
      <c r="G189" s="119">
        <v>18932</v>
      </c>
      <c r="H189" s="211" t="s">
        <v>834</v>
      </c>
      <c r="I189" s="2">
        <v>23191</v>
      </c>
      <c r="J189" s="211" t="s">
        <v>970</v>
      </c>
      <c r="K189" s="2">
        <v>7961</v>
      </c>
      <c r="L189" s="212" t="s">
        <v>806</v>
      </c>
      <c r="M189" s="119">
        <v>2499</v>
      </c>
      <c r="N189" s="211" t="s">
        <v>845</v>
      </c>
      <c r="O189" s="2">
        <v>3402</v>
      </c>
      <c r="P189" s="212" t="s">
        <v>841</v>
      </c>
      <c r="Q189" s="164">
        <v>14.7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897</v>
      </c>
      <c r="F190" s="2">
        <v>30</v>
      </c>
      <c r="G190" s="119">
        <v>21706</v>
      </c>
      <c r="H190" s="211" t="s">
        <v>820</v>
      </c>
      <c r="I190" s="2">
        <v>22064</v>
      </c>
      <c r="J190" s="211" t="s">
        <v>719</v>
      </c>
      <c r="K190" s="2">
        <v>20304</v>
      </c>
      <c r="L190" s="212" t="s">
        <v>712</v>
      </c>
      <c r="M190" s="119">
        <v>2658</v>
      </c>
      <c r="N190" s="211" t="s">
        <v>780</v>
      </c>
      <c r="O190" s="2">
        <v>3567</v>
      </c>
      <c r="P190" s="212" t="s">
        <v>682</v>
      </c>
      <c r="Q190" s="164">
        <v>16.2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898</v>
      </c>
      <c r="F191" s="2">
        <v>30</v>
      </c>
      <c r="G191" s="119">
        <v>20221</v>
      </c>
      <c r="H191" s="211" t="s">
        <v>820</v>
      </c>
      <c r="I191" s="2">
        <v>20379</v>
      </c>
      <c r="J191" s="211" t="s">
        <v>788</v>
      </c>
      <c r="K191" s="2">
        <v>19442</v>
      </c>
      <c r="L191" s="212" t="s">
        <v>800</v>
      </c>
      <c r="M191" s="119">
        <v>2598</v>
      </c>
      <c r="N191" s="211" t="s">
        <v>738</v>
      </c>
      <c r="O191" s="2">
        <v>3509</v>
      </c>
      <c r="P191" s="212" t="s">
        <v>810</v>
      </c>
      <c r="Q191" s="164">
        <v>17.2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899</v>
      </c>
      <c r="F192" s="2">
        <v>30</v>
      </c>
      <c r="G192" s="119">
        <v>20013</v>
      </c>
      <c r="H192" s="213" t="s">
        <v>782</v>
      </c>
      <c r="I192" s="2">
        <v>20091</v>
      </c>
      <c r="J192" s="213" t="s">
        <v>971</v>
      </c>
      <c r="K192" s="2">
        <v>19331</v>
      </c>
      <c r="L192" s="38" t="s">
        <v>810</v>
      </c>
      <c r="M192" s="119">
        <v>2539</v>
      </c>
      <c r="N192" s="213" t="s">
        <v>832</v>
      </c>
      <c r="O192" s="2">
        <v>3448</v>
      </c>
      <c r="P192" s="38" t="s">
        <v>797</v>
      </c>
      <c r="Q192" s="164">
        <v>17.2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900</v>
      </c>
      <c r="F193" s="2">
        <v>30</v>
      </c>
      <c r="G193" s="119">
        <v>20347</v>
      </c>
      <c r="H193" s="211" t="s">
        <v>814</v>
      </c>
      <c r="I193" s="2">
        <v>20569</v>
      </c>
      <c r="J193" s="211" t="s">
        <v>813</v>
      </c>
      <c r="K193" s="2">
        <v>19464</v>
      </c>
      <c r="L193" s="212" t="s">
        <v>763</v>
      </c>
      <c r="M193" s="119">
        <v>2812</v>
      </c>
      <c r="N193" s="211" t="s">
        <v>732</v>
      </c>
      <c r="O193" s="2">
        <v>3725</v>
      </c>
      <c r="P193" s="212" t="s">
        <v>972</v>
      </c>
      <c r="Q193" s="164">
        <v>18.100000000000001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901</v>
      </c>
      <c r="F195" s="2">
        <v>0</v>
      </c>
      <c r="G195" s="119">
        <v>8896</v>
      </c>
      <c r="H195" s="211" t="s">
        <v>849</v>
      </c>
      <c r="I195" s="2">
        <v>9628</v>
      </c>
      <c r="J195" s="211" t="s">
        <v>943</v>
      </c>
      <c r="K195" s="2">
        <v>7043</v>
      </c>
      <c r="L195" s="212" t="s">
        <v>808</v>
      </c>
      <c r="M195" s="119">
        <v>1032</v>
      </c>
      <c r="N195" s="211" t="s">
        <v>768</v>
      </c>
      <c r="O195" s="2">
        <v>1474</v>
      </c>
      <c r="P195" s="212" t="s">
        <v>695</v>
      </c>
      <c r="Q195" s="164">
        <v>15.3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902</v>
      </c>
      <c r="F196" s="2">
        <v>30</v>
      </c>
      <c r="G196" s="119">
        <v>11312</v>
      </c>
      <c r="H196" s="213" t="s">
        <v>973</v>
      </c>
      <c r="I196" s="2">
        <v>11752</v>
      </c>
      <c r="J196" s="213" t="s">
        <v>973</v>
      </c>
      <c r="K196" s="2">
        <v>10037</v>
      </c>
      <c r="L196" s="38" t="s">
        <v>974</v>
      </c>
      <c r="M196" s="119">
        <v>1123</v>
      </c>
      <c r="N196" s="213" t="s">
        <v>805</v>
      </c>
      <c r="O196" s="2">
        <v>1533</v>
      </c>
      <c r="P196" s="38" t="s">
        <v>975</v>
      </c>
      <c r="Q196" s="164">
        <v>13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903</v>
      </c>
      <c r="F197" s="2">
        <v>30</v>
      </c>
      <c r="G197" s="119">
        <v>4959</v>
      </c>
      <c r="H197" s="213" t="s">
        <v>976</v>
      </c>
      <c r="I197" s="2">
        <v>5112</v>
      </c>
      <c r="J197" s="213" t="s">
        <v>977</v>
      </c>
      <c r="K197" s="2">
        <v>4605</v>
      </c>
      <c r="L197" s="213" t="s">
        <v>978</v>
      </c>
      <c r="M197" s="119">
        <v>914</v>
      </c>
      <c r="N197" s="213" t="s">
        <v>810</v>
      </c>
      <c r="O197" s="2">
        <v>1266</v>
      </c>
      <c r="P197" s="38" t="s">
        <v>697</v>
      </c>
      <c r="Q197" s="164">
        <v>24.8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904</v>
      </c>
      <c r="F198" s="2">
        <v>30</v>
      </c>
      <c r="G198" s="119">
        <v>29114</v>
      </c>
      <c r="H198" s="211" t="s">
        <v>979</v>
      </c>
      <c r="I198" s="2">
        <v>30104</v>
      </c>
      <c r="J198" s="211" t="s">
        <v>821</v>
      </c>
      <c r="K198" s="2">
        <v>25246</v>
      </c>
      <c r="L198" s="212" t="s">
        <v>713</v>
      </c>
      <c r="M198" s="119">
        <v>1634</v>
      </c>
      <c r="N198" s="211" t="s">
        <v>695</v>
      </c>
      <c r="O198" s="2">
        <v>2330</v>
      </c>
      <c r="P198" s="212" t="s">
        <v>728</v>
      </c>
      <c r="Q198" s="164">
        <v>7.7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905</v>
      </c>
      <c r="F199" s="2">
        <v>0</v>
      </c>
      <c r="G199" s="119">
        <v>31949</v>
      </c>
      <c r="H199" s="211" t="s">
        <v>836</v>
      </c>
      <c r="I199" s="2">
        <v>33591</v>
      </c>
      <c r="J199" s="211" t="s">
        <v>980</v>
      </c>
      <c r="K199" s="2">
        <v>25243</v>
      </c>
      <c r="L199" s="212" t="s">
        <v>728</v>
      </c>
      <c r="M199" s="119">
        <v>1661</v>
      </c>
      <c r="N199" s="211" t="s">
        <v>754</v>
      </c>
      <c r="O199" s="2">
        <v>2351</v>
      </c>
      <c r="P199" s="212" t="s">
        <v>711</v>
      </c>
      <c r="Q199" s="164">
        <v>7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906</v>
      </c>
      <c r="F200" s="2">
        <v>14</v>
      </c>
      <c r="G200" s="119">
        <v>18572</v>
      </c>
      <c r="H200" s="211" t="s">
        <v>735</v>
      </c>
      <c r="I200" s="2">
        <v>19093</v>
      </c>
      <c r="J200" s="211" t="s">
        <v>826</v>
      </c>
      <c r="K200" s="2">
        <v>14461</v>
      </c>
      <c r="L200" s="212" t="s">
        <v>708</v>
      </c>
      <c r="M200" s="119">
        <v>809</v>
      </c>
      <c r="N200" s="211" t="s">
        <v>830</v>
      </c>
      <c r="O200" s="2">
        <v>1153</v>
      </c>
      <c r="P200" s="212" t="s">
        <v>944</v>
      </c>
      <c r="Q200" s="164">
        <v>6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907</v>
      </c>
      <c r="F202" s="2">
        <v>30</v>
      </c>
      <c r="G202" s="119">
        <v>15205</v>
      </c>
      <c r="H202" s="213" t="s">
        <v>764</v>
      </c>
      <c r="I202" s="2">
        <v>15101</v>
      </c>
      <c r="J202" s="213" t="s">
        <v>749</v>
      </c>
      <c r="K202" s="2">
        <v>14964</v>
      </c>
      <c r="L202" s="38" t="s">
        <v>776</v>
      </c>
      <c r="M202" s="119">
        <v>1184</v>
      </c>
      <c r="N202" s="213" t="s">
        <v>981</v>
      </c>
      <c r="O202" s="2">
        <v>1656</v>
      </c>
      <c r="P202" s="38" t="s">
        <v>756</v>
      </c>
      <c r="Q202" s="164">
        <v>11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908</v>
      </c>
      <c r="F203" s="2">
        <v>30</v>
      </c>
      <c r="G203" s="119">
        <v>14753</v>
      </c>
      <c r="H203" s="211" t="s">
        <v>723</v>
      </c>
      <c r="I203" s="2">
        <v>15409</v>
      </c>
      <c r="J203" s="211" t="s">
        <v>733</v>
      </c>
      <c r="K203" s="2">
        <v>10773</v>
      </c>
      <c r="L203" s="212" t="s">
        <v>823</v>
      </c>
      <c r="M203" s="119">
        <v>1120</v>
      </c>
      <c r="N203" s="211" t="s">
        <v>710</v>
      </c>
      <c r="O203" s="2">
        <v>1593</v>
      </c>
      <c r="P203" s="212" t="s">
        <v>691</v>
      </c>
      <c r="Q203" s="164">
        <v>10.3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909</v>
      </c>
      <c r="F204" s="2">
        <v>30</v>
      </c>
      <c r="G204" s="119">
        <v>6634</v>
      </c>
      <c r="H204" s="211" t="s">
        <v>711</v>
      </c>
      <c r="I204" s="2">
        <v>7051</v>
      </c>
      <c r="J204" s="211" t="s">
        <v>808</v>
      </c>
      <c r="K204" s="2">
        <v>4967</v>
      </c>
      <c r="L204" s="212" t="s">
        <v>726</v>
      </c>
      <c r="M204" s="119">
        <v>139</v>
      </c>
      <c r="N204" s="211" t="s">
        <v>982</v>
      </c>
      <c r="O204" s="2">
        <v>196</v>
      </c>
      <c r="P204" s="212" t="s">
        <v>847</v>
      </c>
      <c r="Q204" s="164">
        <v>2.8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910</v>
      </c>
      <c r="F205" s="2">
        <v>30</v>
      </c>
      <c r="G205" s="119">
        <v>9514</v>
      </c>
      <c r="H205" s="211" t="s">
        <v>686</v>
      </c>
      <c r="I205" s="2">
        <v>10511</v>
      </c>
      <c r="J205" s="211" t="s">
        <v>840</v>
      </c>
      <c r="K205" s="2">
        <v>5221</v>
      </c>
      <c r="L205" s="212" t="s">
        <v>853</v>
      </c>
      <c r="M205" s="119">
        <v>198</v>
      </c>
      <c r="N205" s="211" t="s">
        <v>768</v>
      </c>
      <c r="O205" s="2">
        <v>258</v>
      </c>
      <c r="P205" s="212" t="s">
        <v>945</v>
      </c>
      <c r="Q205" s="164">
        <v>2.5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911</v>
      </c>
      <c r="F207" s="2">
        <v>30</v>
      </c>
      <c r="G207" s="119">
        <v>15583</v>
      </c>
      <c r="H207" s="211" t="s">
        <v>828</v>
      </c>
      <c r="I207" s="2">
        <v>17831</v>
      </c>
      <c r="J207" s="211" t="s">
        <v>791</v>
      </c>
      <c r="K207" s="2">
        <v>9306</v>
      </c>
      <c r="L207" s="212" t="s">
        <v>731</v>
      </c>
      <c r="M207" s="119">
        <v>846</v>
      </c>
      <c r="N207" s="211" t="s">
        <v>794</v>
      </c>
      <c r="O207" s="2">
        <v>1206</v>
      </c>
      <c r="P207" s="212" t="s">
        <v>776</v>
      </c>
      <c r="Q207" s="164">
        <v>6.8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912</v>
      </c>
      <c r="F208" s="2">
        <v>30</v>
      </c>
      <c r="G208" s="119">
        <v>14007</v>
      </c>
      <c r="H208" s="213" t="s">
        <v>744</v>
      </c>
      <c r="I208" s="2">
        <v>16039</v>
      </c>
      <c r="J208" s="213" t="s">
        <v>839</v>
      </c>
      <c r="K208" s="2">
        <v>8579</v>
      </c>
      <c r="L208" s="38" t="s">
        <v>700</v>
      </c>
      <c r="M208" s="119">
        <v>514</v>
      </c>
      <c r="N208" s="213" t="s">
        <v>983</v>
      </c>
      <c r="O208" s="2">
        <v>731</v>
      </c>
      <c r="P208" s="38" t="s">
        <v>844</v>
      </c>
      <c r="Q208" s="164">
        <v>4.5999999999999996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913</v>
      </c>
      <c r="F209" s="2">
        <v>30</v>
      </c>
      <c r="G209" s="119">
        <v>7313</v>
      </c>
      <c r="H209" s="211" t="s">
        <v>966</v>
      </c>
      <c r="I209" s="2">
        <v>8480</v>
      </c>
      <c r="J209" s="211" t="s">
        <v>693</v>
      </c>
      <c r="K209" s="2">
        <v>4379</v>
      </c>
      <c r="L209" s="212" t="s">
        <v>752</v>
      </c>
      <c r="M209" s="119">
        <v>356</v>
      </c>
      <c r="N209" s="211" t="s">
        <v>732</v>
      </c>
      <c r="O209" s="2">
        <v>511</v>
      </c>
      <c r="P209" s="212" t="s">
        <v>984</v>
      </c>
      <c r="Q209" s="164">
        <v>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914</v>
      </c>
      <c r="F211" s="2">
        <v>30</v>
      </c>
      <c r="G211" s="119">
        <v>4864</v>
      </c>
      <c r="H211" s="211" t="s">
        <v>793</v>
      </c>
      <c r="I211" s="2">
        <v>5449</v>
      </c>
      <c r="J211" s="211" t="s">
        <v>733</v>
      </c>
      <c r="K211" s="2">
        <v>3397</v>
      </c>
      <c r="L211" s="212" t="s">
        <v>854</v>
      </c>
      <c r="M211" s="119">
        <v>204</v>
      </c>
      <c r="N211" s="211" t="s">
        <v>690</v>
      </c>
      <c r="O211" s="2">
        <v>291</v>
      </c>
      <c r="P211" s="212" t="s">
        <v>732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915</v>
      </c>
      <c r="F212" s="2">
        <v>30</v>
      </c>
      <c r="G212" s="119">
        <v>10046</v>
      </c>
      <c r="H212" s="213" t="s">
        <v>791</v>
      </c>
      <c r="I212" s="2">
        <v>11384</v>
      </c>
      <c r="J212" s="213" t="s">
        <v>763</v>
      </c>
      <c r="K212" s="2">
        <v>6448</v>
      </c>
      <c r="L212" s="38" t="s">
        <v>853</v>
      </c>
      <c r="M212" s="119">
        <v>616</v>
      </c>
      <c r="N212" s="213" t="s">
        <v>985</v>
      </c>
      <c r="O212" s="2">
        <v>870</v>
      </c>
      <c r="P212" s="38" t="s">
        <v>986</v>
      </c>
      <c r="Q212" s="164">
        <v>7.6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916</v>
      </c>
      <c r="F213" s="2">
        <v>30</v>
      </c>
      <c r="G213" s="119">
        <v>4226</v>
      </c>
      <c r="H213" s="213" t="s">
        <v>987</v>
      </c>
      <c r="I213" s="2">
        <v>4628</v>
      </c>
      <c r="J213" s="213" t="s">
        <v>988</v>
      </c>
      <c r="K213" s="2">
        <v>3210</v>
      </c>
      <c r="L213" s="38" t="s">
        <v>963</v>
      </c>
      <c r="M213" s="119">
        <v>251</v>
      </c>
      <c r="N213" s="213" t="s">
        <v>989</v>
      </c>
      <c r="O213" s="2">
        <v>348</v>
      </c>
      <c r="P213" s="38" t="s">
        <v>990</v>
      </c>
      <c r="Q213" s="164">
        <v>7.5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917</v>
      </c>
      <c r="F214" s="2">
        <v>27</v>
      </c>
      <c r="G214" s="119">
        <v>22178</v>
      </c>
      <c r="H214" s="211" t="s">
        <v>991</v>
      </c>
      <c r="I214" s="2">
        <v>22780</v>
      </c>
      <c r="J214" s="211" t="s">
        <v>992</v>
      </c>
      <c r="K214" s="2">
        <v>19909</v>
      </c>
      <c r="L214" s="212" t="s">
        <v>993</v>
      </c>
      <c r="M214" s="119">
        <v>773</v>
      </c>
      <c r="N214" s="211" t="s">
        <v>994</v>
      </c>
      <c r="O214" s="2">
        <v>852</v>
      </c>
      <c r="P214" s="212" t="s">
        <v>828</v>
      </c>
      <c r="Q214" s="164">
        <v>3.7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918</v>
      </c>
      <c r="F216" s="2">
        <v>30</v>
      </c>
      <c r="G216" s="119">
        <v>10848</v>
      </c>
      <c r="H216" s="211" t="s">
        <v>995</v>
      </c>
      <c r="I216" s="2">
        <v>11550</v>
      </c>
      <c r="J216" s="211" t="s">
        <v>996</v>
      </c>
      <c r="K216" s="2">
        <v>9121</v>
      </c>
      <c r="L216" s="212" t="s">
        <v>997</v>
      </c>
      <c r="M216" s="119">
        <v>1586</v>
      </c>
      <c r="N216" s="211" t="s">
        <v>998</v>
      </c>
      <c r="O216" s="2">
        <v>2235</v>
      </c>
      <c r="P216" s="212" t="s">
        <v>999</v>
      </c>
      <c r="Q216" s="164">
        <v>19.399999999999999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919</v>
      </c>
      <c r="F217" s="2">
        <v>0</v>
      </c>
      <c r="G217" s="119">
        <v>25148</v>
      </c>
      <c r="H217" s="211" t="s">
        <v>1000</v>
      </c>
      <c r="I217" s="2">
        <v>28533</v>
      </c>
      <c r="J217" s="211" t="s">
        <v>1001</v>
      </c>
      <c r="K217" s="2">
        <v>15851</v>
      </c>
      <c r="L217" s="212" t="s">
        <v>1002</v>
      </c>
      <c r="M217" s="119">
        <v>1688</v>
      </c>
      <c r="N217" s="211" t="s">
        <v>760</v>
      </c>
      <c r="O217" s="2">
        <v>2300</v>
      </c>
      <c r="P217" s="212" t="s">
        <v>857</v>
      </c>
      <c r="Q217" s="164">
        <v>8.1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920</v>
      </c>
      <c r="F218" s="2">
        <v>30</v>
      </c>
      <c r="G218" s="119">
        <v>8567</v>
      </c>
      <c r="H218" s="211" t="s">
        <v>735</v>
      </c>
      <c r="I218" s="2">
        <v>9338</v>
      </c>
      <c r="J218" s="211" t="s">
        <v>711</v>
      </c>
      <c r="K218" s="2">
        <v>6233</v>
      </c>
      <c r="L218" s="212" t="s">
        <v>830</v>
      </c>
      <c r="M218" s="119">
        <v>468</v>
      </c>
      <c r="N218" s="211" t="s">
        <v>1003</v>
      </c>
      <c r="O218" s="2">
        <v>650</v>
      </c>
      <c r="P218" s="212" t="s">
        <v>830</v>
      </c>
      <c r="Q218" s="164">
        <v>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921</v>
      </c>
      <c r="F219" s="2">
        <v>30</v>
      </c>
      <c r="G219" s="119">
        <v>11222</v>
      </c>
      <c r="H219" s="211" t="s">
        <v>759</v>
      </c>
      <c r="I219" s="2">
        <v>12143</v>
      </c>
      <c r="J219" s="211" t="s">
        <v>1004</v>
      </c>
      <c r="K219" s="2">
        <v>7318</v>
      </c>
      <c r="L219" s="212" t="s">
        <v>1005</v>
      </c>
      <c r="M219" s="119">
        <v>32</v>
      </c>
      <c r="N219" s="211" t="s">
        <v>1006</v>
      </c>
      <c r="O219" s="2">
        <v>36</v>
      </c>
      <c r="P219" s="212" t="s">
        <v>994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922</v>
      </c>
      <c r="F220" s="2">
        <v>0</v>
      </c>
      <c r="G220" s="230" t="s">
        <v>1370</v>
      </c>
      <c r="H220" s="243" t="s">
        <v>1370</v>
      </c>
      <c r="I220" s="101" t="s">
        <v>1370</v>
      </c>
      <c r="J220" s="243" t="s">
        <v>1370</v>
      </c>
      <c r="K220" s="101" t="s">
        <v>1370</v>
      </c>
      <c r="L220" s="244" t="s">
        <v>1370</v>
      </c>
      <c r="M220" s="230" t="s">
        <v>1370</v>
      </c>
      <c r="N220" s="243" t="s">
        <v>1370</v>
      </c>
      <c r="O220" s="101" t="s">
        <v>1370</v>
      </c>
      <c r="P220" s="244" t="s">
        <v>1370</v>
      </c>
      <c r="Q220" s="245" t="s">
        <v>1370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923</v>
      </c>
      <c r="F222" s="2">
        <v>0</v>
      </c>
      <c r="G222" s="119">
        <v>9162</v>
      </c>
      <c r="H222" s="211" t="s">
        <v>733</v>
      </c>
      <c r="I222" s="2">
        <v>10675</v>
      </c>
      <c r="J222" s="211" t="s">
        <v>984</v>
      </c>
      <c r="K222" s="2">
        <v>5709</v>
      </c>
      <c r="L222" s="212" t="s">
        <v>856</v>
      </c>
      <c r="M222" s="119">
        <v>576</v>
      </c>
      <c r="N222" s="211" t="s">
        <v>753</v>
      </c>
      <c r="O222" s="2">
        <v>850</v>
      </c>
      <c r="P222" s="212" t="s">
        <v>823</v>
      </c>
      <c r="Q222" s="164">
        <v>8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924</v>
      </c>
      <c r="F223" s="2">
        <v>30</v>
      </c>
      <c r="G223" s="119">
        <v>11104</v>
      </c>
      <c r="H223" s="211" t="s">
        <v>1007</v>
      </c>
      <c r="I223" s="2">
        <v>12133</v>
      </c>
      <c r="J223" s="211" t="s">
        <v>1008</v>
      </c>
      <c r="K223" s="2">
        <v>8225</v>
      </c>
      <c r="L223" s="212" t="s">
        <v>734</v>
      </c>
      <c r="M223" s="119">
        <v>992</v>
      </c>
      <c r="N223" s="211" t="s">
        <v>772</v>
      </c>
      <c r="O223" s="2">
        <v>1375</v>
      </c>
      <c r="P223" s="212" t="s">
        <v>705</v>
      </c>
      <c r="Q223" s="164">
        <v>11.3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925</v>
      </c>
      <c r="F224" s="2">
        <v>30</v>
      </c>
      <c r="G224" s="119">
        <v>9063</v>
      </c>
      <c r="H224" s="211" t="s">
        <v>726</v>
      </c>
      <c r="I224" s="2">
        <v>9708</v>
      </c>
      <c r="J224" s="211" t="s">
        <v>683</v>
      </c>
      <c r="K224" s="2">
        <v>6205</v>
      </c>
      <c r="L224" s="212" t="s">
        <v>697</v>
      </c>
      <c r="M224" s="119">
        <v>2036</v>
      </c>
      <c r="N224" s="211" t="s">
        <v>1001</v>
      </c>
      <c r="O224" s="2">
        <v>2690</v>
      </c>
      <c r="P224" s="212" t="s">
        <v>701</v>
      </c>
      <c r="Q224" s="164">
        <v>27.7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926</v>
      </c>
      <c r="F225" s="2">
        <v>0</v>
      </c>
      <c r="G225" s="119">
        <v>12936</v>
      </c>
      <c r="H225" s="211" t="s">
        <v>752</v>
      </c>
      <c r="I225" s="2">
        <v>14251</v>
      </c>
      <c r="J225" s="211" t="s">
        <v>828</v>
      </c>
      <c r="K225" s="2">
        <v>6254</v>
      </c>
      <c r="L225" s="211" t="s">
        <v>770</v>
      </c>
      <c r="M225" s="119">
        <v>247</v>
      </c>
      <c r="N225" s="211" t="s">
        <v>717</v>
      </c>
      <c r="O225" s="2">
        <v>360</v>
      </c>
      <c r="P225" s="211" t="s">
        <v>1009</v>
      </c>
      <c r="Q225" s="164">
        <v>2.5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927</v>
      </c>
      <c r="F226" s="2">
        <v>28</v>
      </c>
      <c r="G226" s="119">
        <v>18546</v>
      </c>
      <c r="H226" s="213" t="s">
        <v>784</v>
      </c>
      <c r="I226" s="2">
        <v>20051</v>
      </c>
      <c r="J226" s="213" t="s">
        <v>763</v>
      </c>
      <c r="K226" s="2">
        <v>12320</v>
      </c>
      <c r="L226" s="38" t="s">
        <v>1004</v>
      </c>
      <c r="M226" s="119">
        <v>567</v>
      </c>
      <c r="N226" s="213" t="s">
        <v>697</v>
      </c>
      <c r="O226" s="2">
        <v>771</v>
      </c>
      <c r="P226" s="38" t="s">
        <v>788</v>
      </c>
      <c r="Q226" s="164">
        <v>3.8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APRIL  2025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25/24</v>
      </c>
      <c r="I238" s="115" t="s">
        <v>410</v>
      </c>
      <c r="J238" s="117" t="str">
        <f>J7</f>
        <v>25/24</v>
      </c>
      <c r="K238" s="115" t="s">
        <v>411</v>
      </c>
      <c r="L238" s="118" t="str">
        <f>L7</f>
        <v>25/24</v>
      </c>
      <c r="M238" s="113" t="s">
        <v>409</v>
      </c>
      <c r="N238" s="117" t="str">
        <f>N7</f>
        <v>25/24</v>
      </c>
      <c r="O238" s="115" t="s">
        <v>410</v>
      </c>
      <c r="P238" s="115" t="str">
        <f>P7</f>
        <v>25/24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1010</v>
      </c>
      <c r="F240" s="2">
        <v>30</v>
      </c>
      <c r="G240" s="119">
        <v>7630</v>
      </c>
      <c r="H240" s="213" t="s">
        <v>928</v>
      </c>
      <c r="I240" s="2">
        <v>8450</v>
      </c>
      <c r="J240" s="213" t="s">
        <v>825</v>
      </c>
      <c r="K240" s="2">
        <v>4198</v>
      </c>
      <c r="L240" s="38" t="s">
        <v>728</v>
      </c>
      <c r="M240" s="119">
        <v>557</v>
      </c>
      <c r="N240" s="213" t="s">
        <v>1058</v>
      </c>
      <c r="O240" s="2">
        <v>770</v>
      </c>
      <c r="P240" s="38" t="s">
        <v>1059</v>
      </c>
      <c r="Q240" s="164">
        <v>9.1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1011</v>
      </c>
      <c r="F241" s="2">
        <v>21</v>
      </c>
      <c r="G241" s="119">
        <v>5371</v>
      </c>
      <c r="H241" s="213" t="s">
        <v>1060</v>
      </c>
      <c r="I241" s="2">
        <v>6052</v>
      </c>
      <c r="J241" s="213" t="s">
        <v>1061</v>
      </c>
      <c r="K241" s="2">
        <v>3323</v>
      </c>
      <c r="L241" s="38" t="s">
        <v>1062</v>
      </c>
      <c r="M241" s="119">
        <v>415</v>
      </c>
      <c r="N241" s="213" t="s">
        <v>1063</v>
      </c>
      <c r="O241" s="2">
        <v>565</v>
      </c>
      <c r="P241" s="38" t="s">
        <v>1064</v>
      </c>
      <c r="Q241" s="164">
        <v>9.3000000000000007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1012</v>
      </c>
      <c r="F243" s="2">
        <v>30</v>
      </c>
      <c r="G243" s="119">
        <v>10915</v>
      </c>
      <c r="H243" s="211" t="s">
        <v>941</v>
      </c>
      <c r="I243" s="2">
        <v>12218</v>
      </c>
      <c r="J243" s="211" t="s">
        <v>744</v>
      </c>
      <c r="K243" s="2">
        <v>6841</v>
      </c>
      <c r="L243" s="212" t="s">
        <v>756</v>
      </c>
      <c r="M243" s="119">
        <v>260</v>
      </c>
      <c r="N243" s="211" t="s">
        <v>755</v>
      </c>
      <c r="O243" s="2">
        <v>350</v>
      </c>
      <c r="P243" s="212" t="s">
        <v>771</v>
      </c>
      <c r="Q243" s="164">
        <v>2.9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1013</v>
      </c>
      <c r="F244" s="2">
        <v>30</v>
      </c>
      <c r="G244" s="119">
        <v>14031</v>
      </c>
      <c r="H244" s="211" t="s">
        <v>951</v>
      </c>
      <c r="I244" s="2">
        <v>15762</v>
      </c>
      <c r="J244" s="211" t="s">
        <v>795</v>
      </c>
      <c r="K244" s="2">
        <v>8012</v>
      </c>
      <c r="L244" s="212" t="s">
        <v>831</v>
      </c>
      <c r="M244" s="119">
        <v>1142</v>
      </c>
      <c r="N244" s="211" t="s">
        <v>755</v>
      </c>
      <c r="O244" s="2">
        <v>1583</v>
      </c>
      <c r="P244" s="212" t="s">
        <v>847</v>
      </c>
      <c r="Q244" s="164">
        <v>10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1014</v>
      </c>
      <c r="F245" s="2">
        <v>30</v>
      </c>
      <c r="G245" s="119">
        <v>17346</v>
      </c>
      <c r="H245" s="211" t="s">
        <v>984</v>
      </c>
      <c r="I245" s="2">
        <v>17742</v>
      </c>
      <c r="J245" s="211" t="s">
        <v>698</v>
      </c>
      <c r="K245" s="2">
        <v>13458</v>
      </c>
      <c r="L245" s="212" t="s">
        <v>1065</v>
      </c>
      <c r="M245" s="119">
        <v>1992</v>
      </c>
      <c r="N245" s="211" t="s">
        <v>731</v>
      </c>
      <c r="O245" s="2">
        <v>2693</v>
      </c>
      <c r="P245" s="212" t="s">
        <v>762</v>
      </c>
      <c r="Q245" s="164">
        <v>15.2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1015</v>
      </c>
      <c r="F246" s="2">
        <v>30</v>
      </c>
      <c r="G246" s="119">
        <v>14916</v>
      </c>
      <c r="H246" s="211" t="s">
        <v>721</v>
      </c>
      <c r="I246" s="2">
        <v>15154</v>
      </c>
      <c r="J246" s="211" t="s">
        <v>763</v>
      </c>
      <c r="K246" s="2">
        <v>12021</v>
      </c>
      <c r="L246" s="212" t="s">
        <v>712</v>
      </c>
      <c r="M246" s="119">
        <v>1910</v>
      </c>
      <c r="N246" s="211" t="s">
        <v>952</v>
      </c>
      <c r="O246" s="2">
        <v>2592</v>
      </c>
      <c r="P246" s="212" t="s">
        <v>842</v>
      </c>
      <c r="Q246" s="164">
        <v>17.100000000000001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1016</v>
      </c>
      <c r="F247" s="2">
        <v>30</v>
      </c>
      <c r="G247" s="119">
        <v>12577</v>
      </c>
      <c r="H247" s="211" t="s">
        <v>1066</v>
      </c>
      <c r="I247" s="2">
        <v>12505</v>
      </c>
      <c r="J247" s="211" t="s">
        <v>706</v>
      </c>
      <c r="K247" s="2">
        <v>11229</v>
      </c>
      <c r="L247" s="212" t="s">
        <v>1067</v>
      </c>
      <c r="M247" s="119">
        <v>1945</v>
      </c>
      <c r="N247" s="211" t="s">
        <v>811</v>
      </c>
      <c r="O247" s="2">
        <v>2645</v>
      </c>
      <c r="P247" s="212" t="s">
        <v>850</v>
      </c>
      <c r="Q247" s="164">
        <v>21.2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1017</v>
      </c>
      <c r="F249" s="2">
        <v>30</v>
      </c>
      <c r="G249" s="119">
        <v>4209</v>
      </c>
      <c r="H249" s="211" t="s">
        <v>818</v>
      </c>
      <c r="I249" s="2">
        <v>4426</v>
      </c>
      <c r="J249" s="211" t="s">
        <v>764</v>
      </c>
      <c r="K249" s="2">
        <v>3531</v>
      </c>
      <c r="L249" s="212" t="s">
        <v>795</v>
      </c>
      <c r="M249" s="119">
        <v>127</v>
      </c>
      <c r="N249" s="211" t="s">
        <v>716</v>
      </c>
      <c r="O249" s="2">
        <v>177</v>
      </c>
      <c r="P249" s="212" t="s">
        <v>1068</v>
      </c>
      <c r="Q249" s="164">
        <v>4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1018</v>
      </c>
      <c r="F250" s="2">
        <v>30</v>
      </c>
      <c r="G250" s="119">
        <v>6603</v>
      </c>
      <c r="H250" s="211" t="s">
        <v>1069</v>
      </c>
      <c r="I250" s="2">
        <v>6830</v>
      </c>
      <c r="J250" s="211" t="s">
        <v>980</v>
      </c>
      <c r="K250" s="2">
        <v>4993</v>
      </c>
      <c r="L250" s="212" t="s">
        <v>1004</v>
      </c>
      <c r="M250" s="119">
        <v>436</v>
      </c>
      <c r="N250" s="211" t="s">
        <v>710</v>
      </c>
      <c r="O250" s="2">
        <v>601</v>
      </c>
      <c r="P250" s="212" t="s">
        <v>795</v>
      </c>
      <c r="Q250" s="164">
        <v>8.8000000000000007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1019</v>
      </c>
      <c r="F251" s="2">
        <v>30</v>
      </c>
      <c r="G251" s="119">
        <v>14465</v>
      </c>
      <c r="H251" s="211" t="s">
        <v>838</v>
      </c>
      <c r="I251" s="2">
        <v>16076</v>
      </c>
      <c r="J251" s="211" t="s">
        <v>738</v>
      </c>
      <c r="K251" s="2">
        <v>9846</v>
      </c>
      <c r="L251" s="212" t="s">
        <v>795</v>
      </c>
      <c r="M251" s="119">
        <v>1089</v>
      </c>
      <c r="N251" s="211" t="s">
        <v>1000</v>
      </c>
      <c r="O251" s="2">
        <v>1535</v>
      </c>
      <c r="P251" s="212" t="s">
        <v>787</v>
      </c>
      <c r="Q251" s="164">
        <v>9.5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1020</v>
      </c>
      <c r="F252" s="2">
        <v>30</v>
      </c>
      <c r="G252" s="119">
        <v>4985</v>
      </c>
      <c r="H252" s="211" t="s">
        <v>847</v>
      </c>
      <c r="I252" s="2">
        <v>5448</v>
      </c>
      <c r="J252" s="211" t="s">
        <v>944</v>
      </c>
      <c r="K252" s="2">
        <v>3601</v>
      </c>
      <c r="L252" s="212" t="s">
        <v>1070</v>
      </c>
      <c r="M252" s="119">
        <v>224</v>
      </c>
      <c r="N252" s="211" t="s">
        <v>794</v>
      </c>
      <c r="O252" s="2">
        <v>299</v>
      </c>
      <c r="P252" s="212" t="s">
        <v>729</v>
      </c>
      <c r="Q252" s="164">
        <v>5.5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1021</v>
      </c>
      <c r="F253" s="2">
        <v>30</v>
      </c>
      <c r="G253" s="119">
        <v>1605</v>
      </c>
      <c r="H253" s="211" t="s">
        <v>1071</v>
      </c>
      <c r="I253" s="2">
        <v>1516</v>
      </c>
      <c r="J253" s="211" t="s">
        <v>994</v>
      </c>
      <c r="K253" s="2">
        <v>1641</v>
      </c>
      <c r="L253" s="212" t="s">
        <v>686</v>
      </c>
      <c r="M253" s="119">
        <v>76</v>
      </c>
      <c r="N253" s="211" t="s">
        <v>1072</v>
      </c>
      <c r="O253" s="2">
        <v>93</v>
      </c>
      <c r="P253" s="212" t="s">
        <v>1073</v>
      </c>
      <c r="Q253" s="164">
        <v>6.1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1022</v>
      </c>
      <c r="F255" s="2">
        <v>30</v>
      </c>
      <c r="G255" s="119">
        <v>19092</v>
      </c>
      <c r="H255" s="211" t="s">
        <v>723</v>
      </c>
      <c r="I255" s="2">
        <v>21833</v>
      </c>
      <c r="J255" s="211" t="s">
        <v>1074</v>
      </c>
      <c r="K255" s="2">
        <v>11781</v>
      </c>
      <c r="L255" s="212" t="s">
        <v>741</v>
      </c>
      <c r="M255" s="119">
        <v>311</v>
      </c>
      <c r="N255" s="211" t="s">
        <v>1075</v>
      </c>
      <c r="O255" s="2">
        <v>408</v>
      </c>
      <c r="P255" s="212" t="s">
        <v>1076</v>
      </c>
      <c r="Q255" s="164">
        <v>1.9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1023</v>
      </c>
      <c r="F256" s="2">
        <v>0</v>
      </c>
      <c r="G256" s="119">
        <v>3588</v>
      </c>
      <c r="H256" s="211" t="s">
        <v>1077</v>
      </c>
      <c r="I256" s="2">
        <v>3983</v>
      </c>
      <c r="J256" s="211" t="s">
        <v>1078</v>
      </c>
      <c r="K256" s="2">
        <v>2498</v>
      </c>
      <c r="L256" s="212" t="s">
        <v>771</v>
      </c>
      <c r="M256" s="119">
        <v>137</v>
      </c>
      <c r="N256" s="211" t="s">
        <v>1002</v>
      </c>
      <c r="O256" s="2">
        <v>191</v>
      </c>
      <c r="P256" s="212" t="s">
        <v>941</v>
      </c>
      <c r="Q256" s="164">
        <v>4.8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1024</v>
      </c>
      <c r="F257" s="2">
        <v>0</v>
      </c>
      <c r="G257" s="119">
        <v>12523</v>
      </c>
      <c r="H257" s="211" t="s">
        <v>824</v>
      </c>
      <c r="I257" s="2">
        <v>14146</v>
      </c>
      <c r="J257" s="211" t="s">
        <v>797</v>
      </c>
      <c r="K257" s="2">
        <v>6429</v>
      </c>
      <c r="L257" s="212" t="s">
        <v>692</v>
      </c>
      <c r="M257" s="119">
        <v>143</v>
      </c>
      <c r="N257" s="211" t="s">
        <v>944</v>
      </c>
      <c r="O257" s="2">
        <v>209</v>
      </c>
      <c r="P257" s="212" t="s">
        <v>703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1025</v>
      </c>
      <c r="F258" s="2">
        <v>0</v>
      </c>
      <c r="G258" s="119">
        <v>9140</v>
      </c>
      <c r="H258" s="211" t="s">
        <v>686</v>
      </c>
      <c r="I258" s="2">
        <v>10263</v>
      </c>
      <c r="J258" s="211" t="s">
        <v>767</v>
      </c>
      <c r="K258" s="2">
        <v>5500</v>
      </c>
      <c r="L258" s="212" t="s">
        <v>945</v>
      </c>
      <c r="M258" s="119">
        <v>301</v>
      </c>
      <c r="N258" s="211" t="s">
        <v>1079</v>
      </c>
      <c r="O258" s="2">
        <v>416</v>
      </c>
      <c r="P258" s="212" t="s">
        <v>854</v>
      </c>
      <c r="Q258" s="164">
        <v>4.0999999999999996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1026</v>
      </c>
      <c r="F259" s="2">
        <v>30</v>
      </c>
      <c r="G259" s="119">
        <v>6915</v>
      </c>
      <c r="H259" s="211" t="s">
        <v>787</v>
      </c>
      <c r="I259" s="2">
        <v>7424</v>
      </c>
      <c r="J259" s="211" t="s">
        <v>748</v>
      </c>
      <c r="K259" s="2">
        <v>5104</v>
      </c>
      <c r="L259" s="212" t="s">
        <v>799</v>
      </c>
      <c r="M259" s="119">
        <v>241</v>
      </c>
      <c r="N259" s="211" t="s">
        <v>795</v>
      </c>
      <c r="O259" s="2">
        <v>323</v>
      </c>
      <c r="P259" s="212" t="s">
        <v>779</v>
      </c>
      <c r="Q259" s="164">
        <v>4.4000000000000004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1027</v>
      </c>
      <c r="F261" s="2">
        <v>30</v>
      </c>
      <c r="G261" s="119">
        <v>10071</v>
      </c>
      <c r="H261" s="211" t="s">
        <v>945</v>
      </c>
      <c r="I261" s="2">
        <v>11450</v>
      </c>
      <c r="J261" s="211" t="s">
        <v>749</v>
      </c>
      <c r="K261" s="2">
        <v>6284</v>
      </c>
      <c r="L261" s="212" t="s">
        <v>831</v>
      </c>
      <c r="M261" s="119">
        <v>469</v>
      </c>
      <c r="N261" s="211" t="s">
        <v>1002</v>
      </c>
      <c r="O261" s="2">
        <v>641</v>
      </c>
      <c r="P261" s="212" t="s">
        <v>945</v>
      </c>
      <c r="Q261" s="164">
        <v>5.6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1028</v>
      </c>
      <c r="F262" s="2">
        <v>30</v>
      </c>
      <c r="G262" s="119">
        <v>7857</v>
      </c>
      <c r="H262" s="211" t="s">
        <v>748</v>
      </c>
      <c r="I262" s="2">
        <v>9057</v>
      </c>
      <c r="J262" s="211" t="s">
        <v>763</v>
      </c>
      <c r="K262" s="2">
        <v>4597</v>
      </c>
      <c r="L262" s="212" t="s">
        <v>727</v>
      </c>
      <c r="M262" s="119">
        <v>194</v>
      </c>
      <c r="N262" s="211" t="s">
        <v>777</v>
      </c>
      <c r="O262" s="2">
        <v>276</v>
      </c>
      <c r="P262" s="212" t="s">
        <v>740</v>
      </c>
      <c r="Q262" s="164">
        <v>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1029</v>
      </c>
      <c r="F263" s="2">
        <v>30</v>
      </c>
      <c r="G263" s="119">
        <v>3225</v>
      </c>
      <c r="H263" s="211" t="s">
        <v>852</v>
      </c>
      <c r="I263" s="2">
        <v>3279</v>
      </c>
      <c r="J263" s="211" t="s">
        <v>1080</v>
      </c>
      <c r="K263" s="2">
        <v>2981</v>
      </c>
      <c r="L263" s="212" t="s">
        <v>723</v>
      </c>
      <c r="M263" s="119">
        <v>33</v>
      </c>
      <c r="N263" s="211" t="s">
        <v>1081</v>
      </c>
      <c r="O263" s="2">
        <v>46</v>
      </c>
      <c r="P263" s="212" t="s">
        <v>1082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1030</v>
      </c>
      <c r="F264" s="2">
        <v>30</v>
      </c>
      <c r="G264" s="119">
        <v>3544</v>
      </c>
      <c r="H264" s="211" t="s">
        <v>857</v>
      </c>
      <c r="I264" s="2">
        <v>3906</v>
      </c>
      <c r="J264" s="211" t="s">
        <v>740</v>
      </c>
      <c r="K264" s="2">
        <v>2390</v>
      </c>
      <c r="L264" s="212" t="s">
        <v>1083</v>
      </c>
      <c r="M264" s="119">
        <v>67</v>
      </c>
      <c r="N264" s="211" t="s">
        <v>1067</v>
      </c>
      <c r="O264" s="2">
        <v>90</v>
      </c>
      <c r="P264" s="212" t="s">
        <v>730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1031</v>
      </c>
      <c r="F265" s="2">
        <v>30</v>
      </c>
      <c r="G265" s="119">
        <v>2412</v>
      </c>
      <c r="H265" s="211" t="s">
        <v>795</v>
      </c>
      <c r="I265" s="2">
        <v>2434</v>
      </c>
      <c r="J265" s="211" t="s">
        <v>757</v>
      </c>
      <c r="K265" s="2">
        <v>2250</v>
      </c>
      <c r="L265" s="212" t="s">
        <v>969</v>
      </c>
      <c r="M265" s="119">
        <v>85</v>
      </c>
      <c r="N265" s="211" t="s">
        <v>944</v>
      </c>
      <c r="O265" s="2">
        <v>118</v>
      </c>
      <c r="P265" s="212" t="s">
        <v>736</v>
      </c>
      <c r="Q265" s="164">
        <v>4.8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1032</v>
      </c>
      <c r="F267" s="2">
        <v>30</v>
      </c>
      <c r="G267" s="119">
        <v>4202</v>
      </c>
      <c r="H267" s="211" t="s">
        <v>795</v>
      </c>
      <c r="I267" s="2">
        <v>4762</v>
      </c>
      <c r="J267" s="211" t="s">
        <v>693</v>
      </c>
      <c r="K267" s="2">
        <v>2711</v>
      </c>
      <c r="L267" s="212" t="s">
        <v>792</v>
      </c>
      <c r="M267" s="119">
        <v>155</v>
      </c>
      <c r="N267" s="211" t="s">
        <v>701</v>
      </c>
      <c r="O267" s="2">
        <v>220</v>
      </c>
      <c r="P267" s="212" t="s">
        <v>846</v>
      </c>
      <c r="Q267" s="164">
        <v>4.5999999999999996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1033</v>
      </c>
      <c r="F268" s="2">
        <v>0</v>
      </c>
      <c r="G268" s="119">
        <v>10335</v>
      </c>
      <c r="H268" s="211" t="s">
        <v>740</v>
      </c>
      <c r="I268" s="2">
        <v>11572</v>
      </c>
      <c r="J268" s="211" t="s">
        <v>763</v>
      </c>
      <c r="K268" s="2">
        <v>7282</v>
      </c>
      <c r="L268" s="212" t="s">
        <v>1084</v>
      </c>
      <c r="M268" s="119">
        <v>837</v>
      </c>
      <c r="N268" s="211" t="s">
        <v>980</v>
      </c>
      <c r="O268" s="2">
        <v>1155</v>
      </c>
      <c r="P268" s="212" t="s">
        <v>1072</v>
      </c>
      <c r="Q268" s="164">
        <v>10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1034</v>
      </c>
      <c r="F269" s="2">
        <v>30</v>
      </c>
      <c r="G269" s="119">
        <v>11377</v>
      </c>
      <c r="H269" s="211" t="s">
        <v>761</v>
      </c>
      <c r="I269" s="2">
        <v>13258</v>
      </c>
      <c r="J269" s="211" t="s">
        <v>809</v>
      </c>
      <c r="K269" s="2">
        <v>6269</v>
      </c>
      <c r="L269" s="212" t="s">
        <v>728</v>
      </c>
      <c r="M269" s="119">
        <v>383</v>
      </c>
      <c r="N269" s="211" t="s">
        <v>735</v>
      </c>
      <c r="O269" s="2">
        <v>511</v>
      </c>
      <c r="P269" s="212" t="s">
        <v>848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1035</v>
      </c>
      <c r="F270" s="2">
        <v>30</v>
      </c>
      <c r="G270" s="119">
        <v>3609</v>
      </c>
      <c r="H270" s="211" t="s">
        <v>701</v>
      </c>
      <c r="I270" s="2">
        <v>3921</v>
      </c>
      <c r="J270" s="211" t="s">
        <v>795</v>
      </c>
      <c r="K270" s="2">
        <v>2631</v>
      </c>
      <c r="L270" s="212" t="s">
        <v>774</v>
      </c>
      <c r="M270" s="119">
        <v>122</v>
      </c>
      <c r="N270" s="211" t="s">
        <v>693</v>
      </c>
      <c r="O270" s="2">
        <v>160</v>
      </c>
      <c r="P270" s="212" t="s">
        <v>1085</v>
      </c>
      <c r="Q270" s="164">
        <v>4.0999999999999996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1036</v>
      </c>
      <c r="F271" s="2">
        <v>30</v>
      </c>
      <c r="G271" s="119">
        <v>10236</v>
      </c>
      <c r="H271" s="211" t="s">
        <v>1069</v>
      </c>
      <c r="I271" s="2">
        <v>11817</v>
      </c>
      <c r="J271" s="211" t="s">
        <v>1086</v>
      </c>
      <c r="K271" s="2">
        <v>5736</v>
      </c>
      <c r="L271" s="212" t="s">
        <v>1060</v>
      </c>
      <c r="M271" s="119">
        <v>240</v>
      </c>
      <c r="N271" s="211" t="s">
        <v>1087</v>
      </c>
      <c r="O271" s="2">
        <v>328</v>
      </c>
      <c r="P271" s="212" t="s">
        <v>970</v>
      </c>
      <c r="Q271" s="164">
        <v>2.8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1037</v>
      </c>
      <c r="F273" s="2">
        <v>30</v>
      </c>
      <c r="G273" s="119">
        <v>4922</v>
      </c>
      <c r="H273" s="211" t="s">
        <v>1088</v>
      </c>
      <c r="I273" s="2">
        <v>5671</v>
      </c>
      <c r="J273" s="211" t="s">
        <v>1089</v>
      </c>
      <c r="K273" s="2">
        <v>2986</v>
      </c>
      <c r="L273" s="212" t="s">
        <v>1090</v>
      </c>
      <c r="M273" s="119">
        <v>237</v>
      </c>
      <c r="N273" s="211" t="s">
        <v>1091</v>
      </c>
      <c r="O273" s="2">
        <v>338</v>
      </c>
      <c r="P273" s="212" t="s">
        <v>1092</v>
      </c>
      <c r="Q273" s="164">
        <v>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1038</v>
      </c>
      <c r="F274" s="2">
        <v>30</v>
      </c>
      <c r="G274" s="119">
        <v>4346</v>
      </c>
      <c r="H274" s="211" t="s">
        <v>693</v>
      </c>
      <c r="I274" s="2">
        <v>4493</v>
      </c>
      <c r="J274" s="211" t="s">
        <v>800</v>
      </c>
      <c r="K274" s="2">
        <v>3688</v>
      </c>
      <c r="L274" s="212" t="s">
        <v>776</v>
      </c>
      <c r="M274" s="119">
        <v>250</v>
      </c>
      <c r="N274" s="211" t="s">
        <v>972</v>
      </c>
      <c r="O274" s="2">
        <v>336</v>
      </c>
      <c r="P274" s="212" t="s">
        <v>974</v>
      </c>
      <c r="Q274" s="164">
        <v>7.5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1039</v>
      </c>
      <c r="F275" s="2">
        <v>30</v>
      </c>
      <c r="G275" s="119">
        <v>2112</v>
      </c>
      <c r="H275" s="211" t="s">
        <v>1093</v>
      </c>
      <c r="I275" s="2">
        <v>2445</v>
      </c>
      <c r="J275" s="211" t="s">
        <v>1094</v>
      </c>
      <c r="K275" s="2">
        <v>1329</v>
      </c>
      <c r="L275" s="212" t="s">
        <v>1095</v>
      </c>
      <c r="M275" s="119">
        <v>198</v>
      </c>
      <c r="N275" s="211" t="s">
        <v>1096</v>
      </c>
      <c r="O275" s="2">
        <v>280</v>
      </c>
      <c r="P275" s="212" t="s">
        <v>1097</v>
      </c>
      <c r="Q275" s="164">
        <v>11.5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1040</v>
      </c>
      <c r="F276" s="2">
        <v>0</v>
      </c>
      <c r="G276" s="119">
        <v>2575</v>
      </c>
      <c r="H276" s="211" t="s">
        <v>1098</v>
      </c>
      <c r="I276" s="2">
        <v>2888</v>
      </c>
      <c r="J276" s="211" t="s">
        <v>1099</v>
      </c>
      <c r="K276" s="2">
        <v>1684</v>
      </c>
      <c r="L276" s="212" t="s">
        <v>1098</v>
      </c>
      <c r="M276" s="119">
        <v>47</v>
      </c>
      <c r="N276" s="211" t="s">
        <v>1100</v>
      </c>
      <c r="O276" s="2">
        <v>64</v>
      </c>
      <c r="P276" s="212" t="s">
        <v>1101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1041</v>
      </c>
      <c r="F277" s="2">
        <v>30</v>
      </c>
      <c r="G277" s="119">
        <v>27955</v>
      </c>
      <c r="H277" s="211" t="s">
        <v>851</v>
      </c>
      <c r="I277" s="2">
        <v>31672</v>
      </c>
      <c r="J277" s="211" t="s">
        <v>1102</v>
      </c>
      <c r="K277" s="2">
        <v>17456</v>
      </c>
      <c r="L277" s="212" t="s">
        <v>1103</v>
      </c>
      <c r="M277" s="119">
        <v>849</v>
      </c>
      <c r="N277" s="211" t="s">
        <v>1104</v>
      </c>
      <c r="O277" s="2">
        <v>1147</v>
      </c>
      <c r="P277" s="212" t="s">
        <v>1105</v>
      </c>
      <c r="Q277" s="164">
        <v>3.6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1042</v>
      </c>
      <c r="F279" s="2">
        <v>30</v>
      </c>
      <c r="G279" s="119">
        <v>12543</v>
      </c>
      <c r="H279" s="211" t="s">
        <v>695</v>
      </c>
      <c r="I279" s="2">
        <v>13796</v>
      </c>
      <c r="J279" s="211" t="s">
        <v>853</v>
      </c>
      <c r="K279" s="2">
        <v>8342</v>
      </c>
      <c r="L279" s="212" t="s">
        <v>744</v>
      </c>
      <c r="M279" s="119">
        <v>967</v>
      </c>
      <c r="N279" s="211" t="s">
        <v>1106</v>
      </c>
      <c r="O279" s="2">
        <v>1336</v>
      </c>
      <c r="P279" s="212" t="s">
        <v>771</v>
      </c>
      <c r="Q279" s="164">
        <v>9.6999999999999993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1043</v>
      </c>
      <c r="F280" s="2">
        <v>30</v>
      </c>
      <c r="G280" s="119">
        <v>3530</v>
      </c>
      <c r="H280" s="211" t="s">
        <v>857</v>
      </c>
      <c r="I280" s="2">
        <v>4303</v>
      </c>
      <c r="J280" s="211" t="s">
        <v>710</v>
      </c>
      <c r="K280" s="2">
        <v>1924</v>
      </c>
      <c r="L280" s="212" t="s">
        <v>1107</v>
      </c>
      <c r="M280" s="119">
        <v>354</v>
      </c>
      <c r="N280" s="211" t="s">
        <v>753</v>
      </c>
      <c r="O280" s="2">
        <v>514</v>
      </c>
      <c r="P280" s="212" t="s">
        <v>832</v>
      </c>
      <c r="Q280" s="164">
        <v>11.9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1044</v>
      </c>
      <c r="F281" s="2">
        <v>30</v>
      </c>
      <c r="G281" s="119">
        <v>2617</v>
      </c>
      <c r="H281" s="211" t="s">
        <v>686</v>
      </c>
      <c r="I281" s="2">
        <v>2997</v>
      </c>
      <c r="J281" s="211" t="s">
        <v>809</v>
      </c>
      <c r="K281" s="2">
        <v>1691</v>
      </c>
      <c r="L281" s="212" t="s">
        <v>695</v>
      </c>
      <c r="M281" s="119">
        <v>217</v>
      </c>
      <c r="N281" s="211" t="s">
        <v>982</v>
      </c>
      <c r="O281" s="2">
        <v>301</v>
      </c>
      <c r="P281" s="212" t="s">
        <v>685</v>
      </c>
      <c r="Q281" s="164">
        <v>10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1045</v>
      </c>
      <c r="F282" s="2">
        <v>0</v>
      </c>
      <c r="G282" s="119">
        <v>4444</v>
      </c>
      <c r="H282" s="211" t="s">
        <v>1067</v>
      </c>
      <c r="I282" s="2">
        <v>5022</v>
      </c>
      <c r="J282" s="211" t="s">
        <v>775</v>
      </c>
      <c r="K282" s="2">
        <v>3108</v>
      </c>
      <c r="L282" s="212" t="s">
        <v>1108</v>
      </c>
      <c r="M282" s="119">
        <v>519</v>
      </c>
      <c r="N282" s="211" t="s">
        <v>855</v>
      </c>
      <c r="O282" s="2">
        <v>728</v>
      </c>
      <c r="P282" s="212" t="s">
        <v>734</v>
      </c>
      <c r="Q282" s="164">
        <v>14.5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1046</v>
      </c>
      <c r="F283" s="2">
        <v>24</v>
      </c>
      <c r="G283" s="119">
        <v>11731</v>
      </c>
      <c r="H283" s="211" t="s">
        <v>730</v>
      </c>
      <c r="I283" s="2">
        <v>12898</v>
      </c>
      <c r="J283" s="211" t="s">
        <v>928</v>
      </c>
      <c r="K283" s="2">
        <v>8229</v>
      </c>
      <c r="L283" s="212" t="s">
        <v>771</v>
      </c>
      <c r="M283" s="119">
        <v>639</v>
      </c>
      <c r="N283" s="211" t="s">
        <v>1109</v>
      </c>
      <c r="O283" s="2">
        <v>886</v>
      </c>
      <c r="P283" s="212" t="s">
        <v>1110</v>
      </c>
      <c r="Q283" s="164">
        <v>6.9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APRIL  2025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25/24</v>
      </c>
      <c r="I295" s="115" t="s">
        <v>410</v>
      </c>
      <c r="J295" s="117" t="str">
        <f>J7</f>
        <v>25/24</v>
      </c>
      <c r="K295" s="115" t="s">
        <v>411</v>
      </c>
      <c r="L295" s="118" t="str">
        <f>L7</f>
        <v>25/24</v>
      </c>
      <c r="M295" s="113" t="s">
        <v>409</v>
      </c>
      <c r="N295" s="117" t="str">
        <f>N7</f>
        <v>25/24</v>
      </c>
      <c r="O295" s="115" t="s">
        <v>410</v>
      </c>
      <c r="P295" s="118" t="str">
        <f>P7</f>
        <v>25/24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1047</v>
      </c>
      <c r="F297" s="2">
        <v>30</v>
      </c>
      <c r="G297" s="119">
        <v>8977</v>
      </c>
      <c r="H297" s="211" t="s">
        <v>1111</v>
      </c>
      <c r="I297" s="2">
        <v>10365</v>
      </c>
      <c r="J297" s="211" t="s">
        <v>1080</v>
      </c>
      <c r="K297" s="2">
        <v>5170</v>
      </c>
      <c r="L297" s="212" t="s">
        <v>1112</v>
      </c>
      <c r="M297" s="119">
        <v>234</v>
      </c>
      <c r="N297" s="211" t="s">
        <v>1113</v>
      </c>
      <c r="O297" s="2">
        <v>328</v>
      </c>
      <c r="P297" s="212" t="s">
        <v>1114</v>
      </c>
      <c r="Q297" s="164">
        <v>3.2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1048</v>
      </c>
      <c r="F298" s="2">
        <v>0</v>
      </c>
      <c r="G298" s="119">
        <v>9063</v>
      </c>
      <c r="H298" s="211" t="s">
        <v>1115</v>
      </c>
      <c r="I298" s="2">
        <v>10276</v>
      </c>
      <c r="J298" s="211" t="s">
        <v>1115</v>
      </c>
      <c r="K298" s="2">
        <v>4864</v>
      </c>
      <c r="L298" s="212" t="s">
        <v>1116</v>
      </c>
      <c r="M298" s="119">
        <v>359</v>
      </c>
      <c r="N298" s="211" t="s">
        <v>981</v>
      </c>
      <c r="O298" s="2">
        <v>405</v>
      </c>
      <c r="P298" s="212" t="s">
        <v>1117</v>
      </c>
      <c r="Q298" s="164">
        <v>3.9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1049</v>
      </c>
      <c r="F299" s="2">
        <v>0</v>
      </c>
      <c r="G299" s="119">
        <v>15332</v>
      </c>
      <c r="H299" s="211" t="s">
        <v>1077</v>
      </c>
      <c r="I299" s="2">
        <v>16242</v>
      </c>
      <c r="J299" s="211" t="s">
        <v>980</v>
      </c>
      <c r="K299" s="2">
        <v>12579</v>
      </c>
      <c r="L299" s="212" t="s">
        <v>683</v>
      </c>
      <c r="M299" s="119">
        <v>1578</v>
      </c>
      <c r="N299" s="211" t="s">
        <v>741</v>
      </c>
      <c r="O299" s="2">
        <v>2251</v>
      </c>
      <c r="P299" s="212" t="s">
        <v>837</v>
      </c>
      <c r="Q299" s="164">
        <v>13.9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1050</v>
      </c>
      <c r="F300" s="2">
        <v>30</v>
      </c>
      <c r="G300" s="119">
        <v>18054</v>
      </c>
      <c r="H300" s="211" t="s">
        <v>744</v>
      </c>
      <c r="I300" s="2">
        <v>20213</v>
      </c>
      <c r="J300" s="211" t="s">
        <v>741</v>
      </c>
      <c r="K300" s="2">
        <v>11756</v>
      </c>
      <c r="L300" s="212" t="s">
        <v>843</v>
      </c>
      <c r="M300" s="119">
        <v>1009</v>
      </c>
      <c r="N300" s="211" t="s">
        <v>948</v>
      </c>
      <c r="O300" s="2">
        <v>1411</v>
      </c>
      <c r="P300" s="212" t="s">
        <v>853</v>
      </c>
      <c r="Q300" s="164">
        <v>7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1051</v>
      </c>
      <c r="F301" s="2">
        <v>0</v>
      </c>
      <c r="G301" s="119">
        <v>2591</v>
      </c>
      <c r="H301" s="211" t="s">
        <v>1118</v>
      </c>
      <c r="I301" s="2">
        <v>2743</v>
      </c>
      <c r="J301" s="211" t="s">
        <v>1119</v>
      </c>
      <c r="K301" s="2">
        <v>2156</v>
      </c>
      <c r="L301" s="212" t="s">
        <v>1120</v>
      </c>
      <c r="M301" s="119">
        <v>179</v>
      </c>
      <c r="N301" s="211" t="s">
        <v>1121</v>
      </c>
      <c r="O301" s="2">
        <v>239</v>
      </c>
      <c r="P301" s="212" t="s">
        <v>1122</v>
      </c>
      <c r="Q301" s="164">
        <v>8.6999999999999993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1052</v>
      </c>
      <c r="F303" s="2">
        <v>30</v>
      </c>
      <c r="G303" s="119">
        <v>5162</v>
      </c>
      <c r="H303" s="211" t="s">
        <v>1082</v>
      </c>
      <c r="I303" s="2">
        <v>6262</v>
      </c>
      <c r="J303" s="211" t="s">
        <v>1123</v>
      </c>
      <c r="K303" s="2">
        <v>2472</v>
      </c>
      <c r="L303" s="212" t="s">
        <v>989</v>
      </c>
      <c r="M303" s="119">
        <v>617</v>
      </c>
      <c r="N303" s="211" t="s">
        <v>717</v>
      </c>
      <c r="O303" s="2">
        <v>891</v>
      </c>
      <c r="P303" s="212" t="s">
        <v>1124</v>
      </c>
      <c r="Q303" s="164">
        <v>14.2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1053</v>
      </c>
      <c r="F304" s="2">
        <v>30</v>
      </c>
      <c r="G304" s="119">
        <v>27127</v>
      </c>
      <c r="H304" s="211" t="s">
        <v>831</v>
      </c>
      <c r="I304" s="2">
        <v>31362</v>
      </c>
      <c r="J304" s="211" t="s">
        <v>787</v>
      </c>
      <c r="K304" s="2">
        <v>17205</v>
      </c>
      <c r="L304" s="212" t="s">
        <v>825</v>
      </c>
      <c r="M304" s="119">
        <v>660</v>
      </c>
      <c r="N304" s="211" t="s">
        <v>736</v>
      </c>
      <c r="O304" s="2">
        <v>883</v>
      </c>
      <c r="P304" s="212" t="s">
        <v>1125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1054</v>
      </c>
      <c r="F305" s="2">
        <v>30</v>
      </c>
      <c r="G305" s="119">
        <v>2598</v>
      </c>
      <c r="H305" s="211" t="s">
        <v>825</v>
      </c>
      <c r="I305" s="2">
        <v>2883</v>
      </c>
      <c r="J305" s="211" t="s">
        <v>754</v>
      </c>
      <c r="K305" s="2">
        <v>1799</v>
      </c>
      <c r="L305" s="212" t="s">
        <v>732</v>
      </c>
      <c r="M305" s="119">
        <v>139</v>
      </c>
      <c r="N305" s="211" t="s">
        <v>1126</v>
      </c>
      <c r="O305" s="2">
        <v>191</v>
      </c>
      <c r="P305" s="212" t="s">
        <v>816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1055</v>
      </c>
      <c r="F306" s="204">
        <v>30</v>
      </c>
      <c r="G306" s="119">
        <v>3167</v>
      </c>
      <c r="H306" s="211" t="s">
        <v>1127</v>
      </c>
      <c r="I306" s="2">
        <v>3611</v>
      </c>
      <c r="J306" s="211" t="s">
        <v>1128</v>
      </c>
      <c r="K306" s="2">
        <v>2079</v>
      </c>
      <c r="L306" s="212" t="s">
        <v>1129</v>
      </c>
      <c r="M306" s="119">
        <v>271</v>
      </c>
      <c r="N306" s="211" t="s">
        <v>981</v>
      </c>
      <c r="O306" s="2">
        <v>383</v>
      </c>
      <c r="P306" s="212" t="s">
        <v>1102</v>
      </c>
      <c r="Q306" s="164">
        <v>10.6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1056</v>
      </c>
      <c r="F308" s="204">
        <v>30</v>
      </c>
      <c r="G308" s="119">
        <v>8363</v>
      </c>
      <c r="H308" s="211" t="s">
        <v>683</v>
      </c>
      <c r="I308" s="2">
        <v>8924</v>
      </c>
      <c r="J308" s="211" t="s">
        <v>759</v>
      </c>
      <c r="K308" s="2">
        <v>5236</v>
      </c>
      <c r="L308" s="212" t="s">
        <v>809</v>
      </c>
      <c r="M308" s="119">
        <v>78</v>
      </c>
      <c r="N308" s="211" t="s">
        <v>975</v>
      </c>
      <c r="O308" s="2">
        <v>98</v>
      </c>
      <c r="P308" s="212" t="s">
        <v>1130</v>
      </c>
      <c r="Q308" s="164">
        <v>1.1000000000000001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1057</v>
      </c>
      <c r="F309" s="2">
        <v>30</v>
      </c>
      <c r="G309" s="119">
        <v>6581</v>
      </c>
      <c r="H309" s="211" t="s">
        <v>809</v>
      </c>
      <c r="I309" s="2">
        <v>7758</v>
      </c>
      <c r="J309" s="211" t="s">
        <v>758</v>
      </c>
      <c r="K309" s="2">
        <v>2966</v>
      </c>
      <c r="L309" s="212" t="s">
        <v>707</v>
      </c>
      <c r="M309" s="119">
        <v>186</v>
      </c>
      <c r="N309" s="211" t="s">
        <v>1131</v>
      </c>
      <c r="O309" s="2">
        <v>263</v>
      </c>
      <c r="P309" s="212" t="s">
        <v>816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198" zoomScale="110" zoomScaleNormal="110" zoomScaleSheetLayoutView="100" workbookViewId="0">
      <selection activeCell="T230" sqref="T23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44744</v>
      </c>
      <c r="H9" s="137">
        <v>39365</v>
      </c>
      <c r="I9" s="131">
        <v>46684</v>
      </c>
      <c r="J9" s="137">
        <v>6597</v>
      </c>
      <c r="K9" s="171">
        <v>14.1</v>
      </c>
      <c r="L9" s="137">
        <v>43288</v>
      </c>
      <c r="M9" s="84">
        <v>38074</v>
      </c>
      <c r="N9" s="138">
        <v>45321</v>
      </c>
      <c r="O9" s="2">
        <v>5799</v>
      </c>
      <c r="P9" s="171">
        <v>12.8</v>
      </c>
      <c r="Q9" s="84">
        <v>4939</v>
      </c>
      <c r="R9" s="220" t="s">
        <v>1132</v>
      </c>
      <c r="S9" s="84">
        <v>1127</v>
      </c>
      <c r="T9" s="221" t="s">
        <v>1133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57745</v>
      </c>
      <c r="H10" s="137">
        <v>57112</v>
      </c>
      <c r="I10" s="131">
        <v>57578</v>
      </c>
      <c r="J10" s="137">
        <v>12940</v>
      </c>
      <c r="K10" s="171">
        <v>22.5</v>
      </c>
      <c r="L10" s="137">
        <v>60213</v>
      </c>
      <c r="M10" s="84">
        <v>59280</v>
      </c>
      <c r="N10" s="138">
        <v>60436</v>
      </c>
      <c r="O10" s="2">
        <v>12992</v>
      </c>
      <c r="P10" s="171">
        <v>21.5</v>
      </c>
      <c r="Q10" s="84">
        <v>6468</v>
      </c>
      <c r="R10" s="220" t="s">
        <v>1134</v>
      </c>
      <c r="S10" s="84">
        <v>1809</v>
      </c>
      <c r="T10" s="221" t="s">
        <v>1135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76549</v>
      </c>
      <c r="H11" s="137">
        <v>72057</v>
      </c>
      <c r="I11" s="131">
        <v>77777</v>
      </c>
      <c r="J11" s="137">
        <v>15297</v>
      </c>
      <c r="K11" s="171">
        <v>19.7</v>
      </c>
      <c r="L11" s="137">
        <v>78118</v>
      </c>
      <c r="M11" s="84">
        <v>73093</v>
      </c>
      <c r="N11" s="138">
        <v>79824</v>
      </c>
      <c r="O11" s="2">
        <v>14756</v>
      </c>
      <c r="P11" s="171">
        <v>18.5</v>
      </c>
      <c r="Q11" s="84">
        <v>8583</v>
      </c>
      <c r="R11" s="220" t="s">
        <v>1136</v>
      </c>
      <c r="S11" s="84">
        <v>2167</v>
      </c>
      <c r="T11" s="221" t="s">
        <v>1137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39556</v>
      </c>
      <c r="H13" s="137">
        <v>41644</v>
      </c>
      <c r="I13" s="131">
        <v>38672</v>
      </c>
      <c r="J13" s="137">
        <v>7755</v>
      </c>
      <c r="K13" s="171">
        <v>20.100000000000001</v>
      </c>
      <c r="L13" s="137">
        <v>40175</v>
      </c>
      <c r="M13" s="84">
        <v>41783</v>
      </c>
      <c r="N13" s="138">
        <v>39443</v>
      </c>
      <c r="O13" s="2">
        <v>7638</v>
      </c>
      <c r="P13" s="171">
        <v>19.399999999999999</v>
      </c>
      <c r="Q13" s="84">
        <v>4413</v>
      </c>
      <c r="R13" s="220" t="s">
        <v>1138</v>
      </c>
      <c r="S13" s="84">
        <v>1140</v>
      </c>
      <c r="T13" s="221" t="s">
        <v>1139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40056</v>
      </c>
      <c r="H14" s="137">
        <v>40135</v>
      </c>
      <c r="I14" s="131">
        <v>39939</v>
      </c>
      <c r="J14" s="137">
        <v>5113</v>
      </c>
      <c r="K14" s="171">
        <v>12.8</v>
      </c>
      <c r="L14" s="137">
        <v>40890</v>
      </c>
      <c r="M14" s="84">
        <v>40794</v>
      </c>
      <c r="N14" s="138">
        <v>40921</v>
      </c>
      <c r="O14" s="2">
        <v>5036</v>
      </c>
      <c r="P14" s="171">
        <v>12.3</v>
      </c>
      <c r="Q14" s="84">
        <v>8932</v>
      </c>
      <c r="R14" s="220" t="s">
        <v>1140</v>
      </c>
      <c r="S14" s="84">
        <v>2036</v>
      </c>
      <c r="T14" s="221" t="s">
        <v>1141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36321</v>
      </c>
      <c r="H15" s="137">
        <v>32955</v>
      </c>
      <c r="I15" s="131">
        <v>37036</v>
      </c>
      <c r="J15" s="137">
        <v>6411</v>
      </c>
      <c r="K15" s="171">
        <v>17.3</v>
      </c>
      <c r="L15" s="137">
        <v>36055</v>
      </c>
      <c r="M15" s="84">
        <v>34057</v>
      </c>
      <c r="N15" s="138">
        <v>36608</v>
      </c>
      <c r="O15" s="2">
        <v>6435</v>
      </c>
      <c r="P15" s="171">
        <v>17.600000000000001</v>
      </c>
      <c r="Q15" s="84">
        <v>4097</v>
      </c>
      <c r="R15" s="220" t="s">
        <v>1142</v>
      </c>
      <c r="S15" s="84">
        <v>852</v>
      </c>
      <c r="T15" s="221" t="s">
        <v>1143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49</v>
      </c>
      <c r="G16" s="119">
        <v>10689</v>
      </c>
      <c r="H16" s="137">
        <v>10094</v>
      </c>
      <c r="I16" s="139">
        <v>10576</v>
      </c>
      <c r="J16" s="137">
        <v>2783</v>
      </c>
      <c r="K16" s="171">
        <v>26.3</v>
      </c>
      <c r="L16" s="137">
        <v>10307</v>
      </c>
      <c r="M16" s="84">
        <v>9615</v>
      </c>
      <c r="N16" s="138">
        <v>10307</v>
      </c>
      <c r="O16" s="2">
        <v>2765</v>
      </c>
      <c r="P16" s="171">
        <v>26.8</v>
      </c>
      <c r="Q16" s="84">
        <v>2245</v>
      </c>
      <c r="R16" s="220" t="s">
        <v>1144</v>
      </c>
      <c r="S16" s="84">
        <v>671</v>
      </c>
      <c r="T16" s="221" t="s">
        <v>1145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25418</v>
      </c>
      <c r="H17" s="137">
        <v>22364</v>
      </c>
      <c r="I17" s="139">
        <v>26237</v>
      </c>
      <c r="J17" s="137">
        <v>3769</v>
      </c>
      <c r="K17" s="171">
        <v>14.4</v>
      </c>
      <c r="L17" s="137">
        <v>24640</v>
      </c>
      <c r="M17" s="84">
        <v>25519</v>
      </c>
      <c r="N17" s="138">
        <v>24386</v>
      </c>
      <c r="O17" s="2">
        <v>3333</v>
      </c>
      <c r="P17" s="171">
        <v>13.7</v>
      </c>
      <c r="Q17" s="84">
        <v>2844</v>
      </c>
      <c r="R17" s="220" t="s">
        <v>1146</v>
      </c>
      <c r="S17" s="84">
        <v>569</v>
      </c>
      <c r="T17" s="221" t="s">
        <v>1147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15362</v>
      </c>
      <c r="H18" s="137">
        <v>13204</v>
      </c>
      <c r="I18" s="139">
        <v>15775</v>
      </c>
      <c r="J18" s="137">
        <v>1657</v>
      </c>
      <c r="K18" s="171">
        <v>10.5</v>
      </c>
      <c r="L18" s="137">
        <v>16073</v>
      </c>
      <c r="M18" s="84">
        <v>13987</v>
      </c>
      <c r="N18" s="138">
        <v>16581</v>
      </c>
      <c r="O18" s="2">
        <v>1495</v>
      </c>
      <c r="P18" s="171">
        <v>9</v>
      </c>
      <c r="Q18" s="84">
        <v>1782</v>
      </c>
      <c r="R18" s="220" t="s">
        <v>1148</v>
      </c>
      <c r="S18" s="84">
        <v>365</v>
      </c>
      <c r="T18" s="221" t="s">
        <v>1149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50725</v>
      </c>
      <c r="H20" s="137">
        <v>50106</v>
      </c>
      <c r="I20" s="139">
        <v>50420</v>
      </c>
      <c r="J20" s="137">
        <v>11752</v>
      </c>
      <c r="K20" s="171">
        <v>23.3</v>
      </c>
      <c r="L20" s="137">
        <v>46953</v>
      </c>
      <c r="M20" s="84">
        <v>44441</v>
      </c>
      <c r="N20" s="138">
        <v>47525</v>
      </c>
      <c r="O20" s="2">
        <v>10463</v>
      </c>
      <c r="P20" s="171">
        <v>22</v>
      </c>
      <c r="Q20" s="84">
        <v>5444</v>
      </c>
      <c r="R20" s="220" t="s">
        <v>1150</v>
      </c>
      <c r="S20" s="84">
        <v>1322</v>
      </c>
      <c r="T20" s="221" t="s">
        <v>1151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46986</v>
      </c>
      <c r="H21" s="137">
        <v>53160</v>
      </c>
      <c r="I21" s="139">
        <v>44683</v>
      </c>
      <c r="J21" s="137">
        <v>7534</v>
      </c>
      <c r="K21" s="171">
        <v>16.899999999999999</v>
      </c>
      <c r="L21" s="137">
        <v>49286</v>
      </c>
      <c r="M21" s="84">
        <v>45505</v>
      </c>
      <c r="N21" s="138">
        <v>50482</v>
      </c>
      <c r="O21" s="2">
        <v>13000</v>
      </c>
      <c r="P21" s="171">
        <v>25.8</v>
      </c>
      <c r="Q21" s="84">
        <v>5367</v>
      </c>
      <c r="R21" s="220" t="s">
        <v>1152</v>
      </c>
      <c r="S21" s="84">
        <v>1299</v>
      </c>
      <c r="T21" s="221" t="s">
        <v>1153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56355</v>
      </c>
      <c r="H22" s="137">
        <v>48922</v>
      </c>
      <c r="I22" s="139">
        <v>59076</v>
      </c>
      <c r="J22" s="137">
        <v>13336</v>
      </c>
      <c r="K22" s="171">
        <v>22.6</v>
      </c>
      <c r="L22" s="137">
        <v>55314</v>
      </c>
      <c r="M22" s="84">
        <v>48023</v>
      </c>
      <c r="N22" s="138">
        <v>58526</v>
      </c>
      <c r="O22" s="2">
        <v>13490</v>
      </c>
      <c r="P22" s="171">
        <v>23</v>
      </c>
      <c r="Q22" s="84">
        <v>6233</v>
      </c>
      <c r="R22" s="220" t="s">
        <v>1154</v>
      </c>
      <c r="S22" s="84">
        <v>1492</v>
      </c>
      <c r="T22" s="221" t="s">
        <v>1155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33138</v>
      </c>
      <c r="H23" s="137">
        <v>28924</v>
      </c>
      <c r="I23" s="139">
        <v>34784</v>
      </c>
      <c r="J23" s="137">
        <v>10024</v>
      </c>
      <c r="K23" s="171">
        <v>28.8</v>
      </c>
      <c r="L23" s="137">
        <v>31967</v>
      </c>
      <c r="M23" s="84">
        <v>29567</v>
      </c>
      <c r="N23" s="138">
        <v>33452</v>
      </c>
      <c r="O23" s="2">
        <v>10014</v>
      </c>
      <c r="P23" s="171">
        <v>29.9</v>
      </c>
      <c r="Q23" s="84">
        <v>3565</v>
      </c>
      <c r="R23" s="220" t="s">
        <v>1156</v>
      </c>
      <c r="S23" s="84">
        <v>1009</v>
      </c>
      <c r="T23" s="221" t="s">
        <v>1157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24642</v>
      </c>
      <c r="H24" s="137">
        <v>21479</v>
      </c>
      <c r="I24" s="139">
        <v>25754</v>
      </c>
      <c r="J24" s="137">
        <v>9309</v>
      </c>
      <c r="K24" s="171">
        <v>36.1</v>
      </c>
      <c r="L24" s="137">
        <v>24208</v>
      </c>
      <c r="M24" s="84">
        <v>25705</v>
      </c>
      <c r="N24" s="138">
        <v>24248</v>
      </c>
      <c r="O24" s="2">
        <v>9400</v>
      </c>
      <c r="P24" s="171">
        <v>38.799999999999997</v>
      </c>
      <c r="Q24" s="84">
        <v>2606</v>
      </c>
      <c r="R24" s="220" t="s">
        <v>1158</v>
      </c>
      <c r="S24" s="84">
        <v>894</v>
      </c>
      <c r="T24" s="221" t="s">
        <v>1159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25138</v>
      </c>
      <c r="H26" s="137">
        <v>25404</v>
      </c>
      <c r="I26" s="139">
        <v>25369</v>
      </c>
      <c r="J26" s="137">
        <v>5264</v>
      </c>
      <c r="K26" s="171">
        <v>20.7</v>
      </c>
      <c r="L26" s="137">
        <v>25926</v>
      </c>
      <c r="M26" s="84">
        <v>26107</v>
      </c>
      <c r="N26" s="138">
        <v>26017</v>
      </c>
      <c r="O26" s="2">
        <v>5184</v>
      </c>
      <c r="P26" s="171">
        <v>19.899999999999999</v>
      </c>
      <c r="Q26" s="84">
        <v>2910</v>
      </c>
      <c r="R26" s="220" t="s">
        <v>1160</v>
      </c>
      <c r="S26" s="84">
        <v>563</v>
      </c>
      <c r="T26" s="221" t="s">
        <v>1161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42405</v>
      </c>
      <c r="H28" s="137">
        <v>45062</v>
      </c>
      <c r="I28" s="139">
        <v>42201</v>
      </c>
      <c r="J28" s="137">
        <v>7757</v>
      </c>
      <c r="K28" s="171">
        <v>18.399999999999999</v>
      </c>
      <c r="L28" s="137">
        <v>37835</v>
      </c>
      <c r="M28" s="84">
        <v>37599</v>
      </c>
      <c r="N28" s="138">
        <v>37440</v>
      </c>
      <c r="O28" s="2">
        <v>7088</v>
      </c>
      <c r="P28" s="171">
        <v>18.899999999999999</v>
      </c>
      <c r="Q28" s="84">
        <v>4457</v>
      </c>
      <c r="R28" s="220" t="s">
        <v>1162</v>
      </c>
      <c r="S28" s="84">
        <v>1115</v>
      </c>
      <c r="T28" s="221" t="s">
        <v>1163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28</v>
      </c>
      <c r="G29" s="119">
        <v>79291</v>
      </c>
      <c r="H29" s="137">
        <v>76421</v>
      </c>
      <c r="I29" s="139">
        <v>80414</v>
      </c>
      <c r="J29" s="137">
        <v>13281</v>
      </c>
      <c r="K29" s="171">
        <v>16.5</v>
      </c>
      <c r="L29" s="137">
        <v>74672</v>
      </c>
      <c r="M29" s="84">
        <v>71394</v>
      </c>
      <c r="N29" s="138">
        <v>76345</v>
      </c>
      <c r="O29" s="2">
        <v>12962</v>
      </c>
      <c r="P29" s="171">
        <v>17</v>
      </c>
      <c r="Q29" s="84">
        <v>8552</v>
      </c>
      <c r="R29" s="220" t="s">
        <v>1164</v>
      </c>
      <c r="S29" s="84">
        <v>2141</v>
      </c>
      <c r="T29" s="221" t="s">
        <v>1165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28</v>
      </c>
      <c r="G30" s="119">
        <v>56117</v>
      </c>
      <c r="H30" s="137">
        <v>50949</v>
      </c>
      <c r="I30" s="139">
        <v>58071</v>
      </c>
      <c r="J30" s="137">
        <v>9594</v>
      </c>
      <c r="K30" s="171">
        <v>16.5</v>
      </c>
      <c r="L30" s="137">
        <v>54606</v>
      </c>
      <c r="M30" s="84">
        <v>51021</v>
      </c>
      <c r="N30" s="138">
        <v>56217</v>
      </c>
      <c r="O30" s="2">
        <v>9333</v>
      </c>
      <c r="P30" s="171">
        <v>16.600000000000001</v>
      </c>
      <c r="Q30" s="84">
        <v>6180</v>
      </c>
      <c r="R30" s="220" t="s">
        <v>1166</v>
      </c>
      <c r="S30" s="84">
        <v>1481</v>
      </c>
      <c r="T30" s="221" t="s">
        <v>1167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19</v>
      </c>
      <c r="G31" s="230" t="s">
        <v>1370</v>
      </c>
      <c r="H31" s="246" t="s">
        <v>1370</v>
      </c>
      <c r="I31" s="247" t="s">
        <v>1370</v>
      </c>
      <c r="J31" s="246" t="s">
        <v>1370</v>
      </c>
      <c r="K31" s="248" t="s">
        <v>1370</v>
      </c>
      <c r="L31" s="246" t="s">
        <v>1370</v>
      </c>
      <c r="M31" s="246" t="s">
        <v>1370</v>
      </c>
      <c r="N31" s="247" t="s">
        <v>1370</v>
      </c>
      <c r="O31" s="101" t="s">
        <v>1370</v>
      </c>
      <c r="P31" s="248" t="s">
        <v>1370</v>
      </c>
      <c r="Q31" s="246" t="s">
        <v>1370</v>
      </c>
      <c r="R31" s="249" t="s">
        <v>1370</v>
      </c>
      <c r="S31" s="246" t="s">
        <v>1370</v>
      </c>
      <c r="T31" s="250" t="s">
        <v>1370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40948</v>
      </c>
      <c r="H32" s="137">
        <v>41317</v>
      </c>
      <c r="I32" s="139">
        <v>40522</v>
      </c>
      <c r="J32" s="137">
        <v>8187</v>
      </c>
      <c r="K32" s="171">
        <v>20.2</v>
      </c>
      <c r="L32" s="137">
        <v>39700</v>
      </c>
      <c r="M32" s="84">
        <v>41779</v>
      </c>
      <c r="N32" s="138">
        <v>38735</v>
      </c>
      <c r="O32" s="2">
        <v>8656</v>
      </c>
      <c r="P32" s="171">
        <v>22.3</v>
      </c>
      <c r="Q32" s="84">
        <v>4492</v>
      </c>
      <c r="R32" s="220" t="s">
        <v>1170</v>
      </c>
      <c r="S32" s="84">
        <v>1097</v>
      </c>
      <c r="T32" s="221" t="s">
        <v>1171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19383</v>
      </c>
      <c r="H34" s="137">
        <v>18380</v>
      </c>
      <c r="I34" s="139">
        <v>20198</v>
      </c>
      <c r="J34" s="137">
        <v>4259</v>
      </c>
      <c r="K34" s="171">
        <v>21.1</v>
      </c>
      <c r="L34" s="137">
        <v>19156</v>
      </c>
      <c r="M34" s="84">
        <v>16667</v>
      </c>
      <c r="N34" s="138">
        <v>20543</v>
      </c>
      <c r="O34" s="2">
        <v>4130</v>
      </c>
      <c r="P34" s="171">
        <v>20.100000000000001</v>
      </c>
      <c r="Q34" s="84">
        <v>2183</v>
      </c>
      <c r="R34" s="220" t="s">
        <v>1172</v>
      </c>
      <c r="S34" s="84">
        <v>451</v>
      </c>
      <c r="T34" s="221" t="s">
        <v>1173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54218</v>
      </c>
      <c r="H35" s="137">
        <v>48188</v>
      </c>
      <c r="I35" s="139">
        <v>56716</v>
      </c>
      <c r="J35" s="137">
        <v>8256</v>
      </c>
      <c r="K35" s="171">
        <v>14.6</v>
      </c>
      <c r="L35" s="137">
        <v>54280</v>
      </c>
      <c r="M35" s="84">
        <v>50100</v>
      </c>
      <c r="N35" s="138">
        <v>56099</v>
      </c>
      <c r="O35" s="2">
        <v>8629</v>
      </c>
      <c r="P35" s="171">
        <v>15.4</v>
      </c>
      <c r="Q35" s="84">
        <v>6127</v>
      </c>
      <c r="R35" s="220" t="s">
        <v>1174</v>
      </c>
      <c r="S35" s="84">
        <v>1309</v>
      </c>
      <c r="T35" s="221" t="s">
        <v>1175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66050</v>
      </c>
      <c r="H36" s="137">
        <v>49580</v>
      </c>
      <c r="I36" s="139">
        <v>71609</v>
      </c>
      <c r="J36" s="137">
        <v>8637</v>
      </c>
      <c r="K36" s="171">
        <v>12.1</v>
      </c>
      <c r="L36" s="137">
        <v>74174</v>
      </c>
      <c r="M36" s="84">
        <v>57568</v>
      </c>
      <c r="N36" s="138">
        <v>80190</v>
      </c>
      <c r="O36" s="2">
        <v>8433</v>
      </c>
      <c r="P36" s="171">
        <v>10.5</v>
      </c>
      <c r="Q36" s="84">
        <v>7833</v>
      </c>
      <c r="R36" s="220" t="s">
        <v>1176</v>
      </c>
      <c r="S36" s="84">
        <v>1862</v>
      </c>
      <c r="T36" s="221" t="s">
        <v>1177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0</v>
      </c>
      <c r="G37" s="119">
        <v>58804</v>
      </c>
      <c r="H37" s="137">
        <v>49499</v>
      </c>
      <c r="I37" s="139">
        <v>62685</v>
      </c>
      <c r="J37" s="137">
        <v>8068</v>
      </c>
      <c r="K37" s="171">
        <v>12.9</v>
      </c>
      <c r="L37" s="137">
        <v>59460</v>
      </c>
      <c r="M37" s="84">
        <v>51150</v>
      </c>
      <c r="N37" s="138">
        <v>63196</v>
      </c>
      <c r="O37" s="2">
        <v>8546</v>
      </c>
      <c r="P37" s="171">
        <v>13.5</v>
      </c>
      <c r="Q37" s="84">
        <v>6606</v>
      </c>
      <c r="R37" s="220" t="s">
        <v>1178</v>
      </c>
      <c r="S37" s="84">
        <v>1571</v>
      </c>
      <c r="T37" s="221" t="s">
        <v>1141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15</v>
      </c>
      <c r="G39" s="119">
        <v>53748</v>
      </c>
      <c r="H39" s="137">
        <v>47501</v>
      </c>
      <c r="I39" s="139">
        <v>56336</v>
      </c>
      <c r="J39" s="137">
        <v>6533</v>
      </c>
      <c r="K39" s="171">
        <v>11.6</v>
      </c>
      <c r="L39" s="137">
        <v>54706</v>
      </c>
      <c r="M39" s="84">
        <v>46327</v>
      </c>
      <c r="N39" s="138">
        <v>57479</v>
      </c>
      <c r="O39" s="2">
        <v>7121</v>
      </c>
      <c r="P39" s="171">
        <v>12.4</v>
      </c>
      <c r="Q39" s="84">
        <v>6043</v>
      </c>
      <c r="R39" s="220" t="s">
        <v>1179</v>
      </c>
      <c r="S39" s="84">
        <v>1471</v>
      </c>
      <c r="T39" s="221" t="s">
        <v>1180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28355</v>
      </c>
      <c r="H40" s="137">
        <v>29722</v>
      </c>
      <c r="I40" s="139">
        <v>27962</v>
      </c>
      <c r="J40" s="137">
        <v>4207</v>
      </c>
      <c r="K40" s="171">
        <v>15</v>
      </c>
      <c r="L40" s="137">
        <v>28618</v>
      </c>
      <c r="M40" s="84">
        <v>30348</v>
      </c>
      <c r="N40" s="138">
        <v>27876</v>
      </c>
      <c r="O40" s="2">
        <v>4541</v>
      </c>
      <c r="P40" s="171">
        <v>16.3</v>
      </c>
      <c r="Q40" s="84">
        <v>3234</v>
      </c>
      <c r="R40" s="220" t="s">
        <v>1174</v>
      </c>
      <c r="S40" s="84">
        <v>653</v>
      </c>
      <c r="T40" s="221" t="s">
        <v>1181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20830</v>
      </c>
      <c r="H41" s="137">
        <v>23510</v>
      </c>
      <c r="I41" s="139">
        <v>19719</v>
      </c>
      <c r="J41" s="137">
        <v>3295</v>
      </c>
      <c r="K41" s="171">
        <v>16.7</v>
      </c>
      <c r="L41" s="137">
        <v>20810</v>
      </c>
      <c r="M41" s="84">
        <v>22621</v>
      </c>
      <c r="N41" s="138">
        <v>19913</v>
      </c>
      <c r="O41" s="2">
        <v>3048</v>
      </c>
      <c r="P41" s="171">
        <v>15.3</v>
      </c>
      <c r="Q41" s="84">
        <v>2423</v>
      </c>
      <c r="R41" s="220" t="s">
        <v>1182</v>
      </c>
      <c r="S41" s="84">
        <v>360</v>
      </c>
      <c r="T41" s="221" t="s">
        <v>1183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24352</v>
      </c>
      <c r="H43" s="137">
        <v>27140</v>
      </c>
      <c r="I43" s="139">
        <v>23389</v>
      </c>
      <c r="J43" s="137">
        <v>3957</v>
      </c>
      <c r="K43" s="171">
        <v>16.899999999999999</v>
      </c>
      <c r="L43" s="137">
        <v>24118</v>
      </c>
      <c r="M43" s="84">
        <v>27587</v>
      </c>
      <c r="N43" s="138">
        <v>23018</v>
      </c>
      <c r="O43" s="2">
        <v>4073</v>
      </c>
      <c r="P43" s="171">
        <v>17.7</v>
      </c>
      <c r="Q43" s="84">
        <v>2763</v>
      </c>
      <c r="R43" s="220" t="s">
        <v>1166</v>
      </c>
      <c r="S43" s="84">
        <v>533</v>
      </c>
      <c r="T43" s="221" t="s">
        <v>1184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20499</v>
      </c>
      <c r="H44" s="137">
        <v>23648</v>
      </c>
      <c r="I44" s="139">
        <v>19179</v>
      </c>
      <c r="J44" s="137">
        <v>3093</v>
      </c>
      <c r="K44" s="171">
        <v>16.100000000000001</v>
      </c>
      <c r="L44" s="137">
        <v>20261</v>
      </c>
      <c r="M44" s="84">
        <v>24461</v>
      </c>
      <c r="N44" s="138">
        <v>18731</v>
      </c>
      <c r="O44" s="2">
        <v>3191</v>
      </c>
      <c r="P44" s="171">
        <v>17</v>
      </c>
      <c r="Q44" s="84">
        <v>2316</v>
      </c>
      <c r="R44" s="220" t="s">
        <v>1185</v>
      </c>
      <c r="S44" s="84">
        <v>464</v>
      </c>
      <c r="T44" s="221" t="s">
        <v>1186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16091</v>
      </c>
      <c r="H46" s="137">
        <v>12324</v>
      </c>
      <c r="I46" s="139">
        <v>17580</v>
      </c>
      <c r="J46" s="137">
        <v>1749</v>
      </c>
      <c r="K46" s="171">
        <v>9.9</v>
      </c>
      <c r="L46" s="137">
        <v>17897</v>
      </c>
      <c r="M46" s="84">
        <v>11371</v>
      </c>
      <c r="N46" s="138">
        <v>20002</v>
      </c>
      <c r="O46" s="2">
        <v>2092</v>
      </c>
      <c r="P46" s="171">
        <v>10.5</v>
      </c>
      <c r="Q46" s="84">
        <v>1978</v>
      </c>
      <c r="R46" s="220" t="s">
        <v>1187</v>
      </c>
      <c r="S46" s="84">
        <v>292</v>
      </c>
      <c r="T46" s="221" t="s">
        <v>1188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3844</v>
      </c>
      <c r="H47" s="137">
        <v>2620</v>
      </c>
      <c r="I47" s="139">
        <v>4295</v>
      </c>
      <c r="J47" s="137">
        <v>566</v>
      </c>
      <c r="K47" s="171">
        <v>13.2</v>
      </c>
      <c r="L47" s="137">
        <v>3709</v>
      </c>
      <c r="M47" s="84">
        <v>2490</v>
      </c>
      <c r="N47" s="138">
        <v>4156</v>
      </c>
      <c r="O47" s="2">
        <v>608</v>
      </c>
      <c r="P47" s="171">
        <v>14.6</v>
      </c>
      <c r="Q47" s="84">
        <v>441</v>
      </c>
      <c r="R47" s="220" t="s">
        <v>1147</v>
      </c>
      <c r="S47" s="84">
        <v>62</v>
      </c>
      <c r="T47" s="221" t="s">
        <v>1189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8777</v>
      </c>
      <c r="H48" s="137">
        <v>6306</v>
      </c>
      <c r="I48" s="139">
        <v>9667</v>
      </c>
      <c r="J48" s="137">
        <v>1176</v>
      </c>
      <c r="K48" s="171">
        <v>12.2</v>
      </c>
      <c r="L48" s="137">
        <v>8824</v>
      </c>
      <c r="M48" s="84">
        <v>6726</v>
      </c>
      <c r="N48" s="138">
        <v>9597</v>
      </c>
      <c r="O48" s="2">
        <v>1435</v>
      </c>
      <c r="P48" s="171">
        <v>15</v>
      </c>
      <c r="Q48" s="84">
        <v>1016</v>
      </c>
      <c r="R48" s="220" t="s">
        <v>1168</v>
      </c>
      <c r="S48" s="84">
        <v>168</v>
      </c>
      <c r="T48" s="221" t="s">
        <v>1190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14324</v>
      </c>
      <c r="H49" s="137">
        <v>13421</v>
      </c>
      <c r="I49" s="139">
        <v>14504</v>
      </c>
      <c r="J49" s="137">
        <v>2217</v>
      </c>
      <c r="K49" s="171">
        <v>15.3</v>
      </c>
      <c r="L49" s="137">
        <v>14522</v>
      </c>
      <c r="M49" s="84">
        <v>14544</v>
      </c>
      <c r="N49" s="138">
        <v>14513</v>
      </c>
      <c r="O49" s="2">
        <v>2453</v>
      </c>
      <c r="P49" s="171">
        <v>16.899999999999999</v>
      </c>
      <c r="Q49" s="84">
        <v>1684</v>
      </c>
      <c r="R49" s="220" t="s">
        <v>1191</v>
      </c>
      <c r="S49" s="84">
        <v>238</v>
      </c>
      <c r="T49" s="221" t="s">
        <v>1192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0</v>
      </c>
      <c r="G51" s="119">
        <v>26411</v>
      </c>
      <c r="H51" s="137">
        <v>15836</v>
      </c>
      <c r="I51" s="139">
        <v>30355</v>
      </c>
      <c r="J51" s="137">
        <v>2053</v>
      </c>
      <c r="K51" s="171">
        <v>6.8</v>
      </c>
      <c r="L51" s="137">
        <v>26352</v>
      </c>
      <c r="M51" s="84">
        <v>15346</v>
      </c>
      <c r="N51" s="138">
        <v>30451</v>
      </c>
      <c r="O51" s="2">
        <v>1846</v>
      </c>
      <c r="P51" s="171">
        <v>6.1</v>
      </c>
      <c r="Q51" s="84">
        <v>3020</v>
      </c>
      <c r="R51" s="220" t="s">
        <v>1193</v>
      </c>
      <c r="S51" s="84">
        <v>555</v>
      </c>
      <c r="T51" s="221" t="s">
        <v>1187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17532</v>
      </c>
      <c r="H52" s="137">
        <v>10127</v>
      </c>
      <c r="I52" s="139">
        <v>19585</v>
      </c>
      <c r="J52" s="137">
        <v>1231</v>
      </c>
      <c r="K52" s="171">
        <v>6.3</v>
      </c>
      <c r="L52" s="137">
        <v>12979</v>
      </c>
      <c r="M52" s="84">
        <v>11810</v>
      </c>
      <c r="N52" s="138">
        <v>13325</v>
      </c>
      <c r="O52" s="2">
        <v>979</v>
      </c>
      <c r="P52" s="171">
        <v>7.3</v>
      </c>
      <c r="Q52" s="84">
        <v>1736</v>
      </c>
      <c r="R52" s="220" t="s">
        <v>1194</v>
      </c>
      <c r="S52" s="84">
        <v>341</v>
      </c>
      <c r="T52" s="221" t="s">
        <v>1195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9413</v>
      </c>
      <c r="H53" s="137">
        <v>9038</v>
      </c>
      <c r="I53" s="139">
        <v>9614</v>
      </c>
      <c r="J53" s="137">
        <v>1513</v>
      </c>
      <c r="K53" s="171">
        <v>15.7</v>
      </c>
      <c r="L53" s="137">
        <v>9786</v>
      </c>
      <c r="M53" s="84">
        <v>9374</v>
      </c>
      <c r="N53" s="138">
        <v>9998</v>
      </c>
      <c r="O53" s="2">
        <v>1740</v>
      </c>
      <c r="P53" s="171">
        <v>17.399999999999999</v>
      </c>
      <c r="Q53" s="84">
        <v>1117</v>
      </c>
      <c r="R53" s="220" t="s">
        <v>1166</v>
      </c>
      <c r="S53" s="84">
        <v>167</v>
      </c>
      <c r="T53" s="221" t="s">
        <v>1196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APRIL  2025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37306</v>
      </c>
      <c r="H68" s="137">
        <v>36595</v>
      </c>
      <c r="I68" s="131">
        <v>37516</v>
      </c>
      <c r="J68" s="137">
        <v>5357</v>
      </c>
      <c r="K68" s="171">
        <v>14.3</v>
      </c>
      <c r="L68" s="137">
        <v>38857</v>
      </c>
      <c r="M68" s="84">
        <v>36289</v>
      </c>
      <c r="N68" s="138">
        <v>39875</v>
      </c>
      <c r="O68" s="2">
        <v>6258</v>
      </c>
      <c r="P68" s="171">
        <v>15.7</v>
      </c>
      <c r="Q68" s="84">
        <v>4233</v>
      </c>
      <c r="R68" s="220" t="s">
        <v>1197</v>
      </c>
      <c r="S68" s="84">
        <v>1055</v>
      </c>
      <c r="T68" s="221" t="s">
        <v>1158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42283</v>
      </c>
      <c r="H69" s="137">
        <v>39523</v>
      </c>
      <c r="I69" s="131">
        <v>43282</v>
      </c>
      <c r="J69" s="137">
        <v>6400</v>
      </c>
      <c r="K69" s="171">
        <v>14.8</v>
      </c>
      <c r="L69" s="137">
        <v>42032</v>
      </c>
      <c r="M69" s="84">
        <v>38484</v>
      </c>
      <c r="N69" s="138">
        <v>43425</v>
      </c>
      <c r="O69" s="2">
        <v>6216</v>
      </c>
      <c r="P69" s="171">
        <v>14.3</v>
      </c>
      <c r="Q69" s="84">
        <v>4720</v>
      </c>
      <c r="R69" s="220" t="s">
        <v>1174</v>
      </c>
      <c r="S69" s="84">
        <v>1100</v>
      </c>
      <c r="T69" s="221" t="s">
        <v>1169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58400</v>
      </c>
      <c r="H71" s="137">
        <v>59535</v>
      </c>
      <c r="I71" s="139">
        <v>57343</v>
      </c>
      <c r="J71" s="137">
        <v>13095</v>
      </c>
      <c r="K71" s="171">
        <v>22.8</v>
      </c>
      <c r="L71" s="137">
        <v>52729</v>
      </c>
      <c r="M71" s="84">
        <v>49589</v>
      </c>
      <c r="N71" s="138">
        <v>54575</v>
      </c>
      <c r="O71" s="2">
        <v>12839</v>
      </c>
      <c r="P71" s="171">
        <v>23.5</v>
      </c>
      <c r="Q71" s="84">
        <v>6079</v>
      </c>
      <c r="R71" s="220" t="s">
        <v>1198</v>
      </c>
      <c r="S71" s="84">
        <v>1733</v>
      </c>
      <c r="T71" s="221" t="s">
        <v>1199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55768</v>
      </c>
      <c r="H72" s="137">
        <v>55014</v>
      </c>
      <c r="I72" s="131">
        <v>55703</v>
      </c>
      <c r="J72" s="137">
        <v>13485</v>
      </c>
      <c r="K72" s="171">
        <v>24.2</v>
      </c>
      <c r="L72" s="137">
        <v>56790</v>
      </c>
      <c r="M72" s="84">
        <v>55865</v>
      </c>
      <c r="N72" s="138">
        <v>57056</v>
      </c>
      <c r="O72" s="2">
        <v>20256</v>
      </c>
      <c r="P72" s="171">
        <v>35.5</v>
      </c>
      <c r="Q72" s="84">
        <v>6193</v>
      </c>
      <c r="R72" s="220" t="s">
        <v>1200</v>
      </c>
      <c r="S72" s="84">
        <v>1684</v>
      </c>
      <c r="T72" s="221" t="s">
        <v>1201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67036</v>
      </c>
      <c r="H73" s="137">
        <v>63390</v>
      </c>
      <c r="I73" s="131">
        <v>68036</v>
      </c>
      <c r="J73" s="137">
        <v>14559</v>
      </c>
      <c r="K73" s="171">
        <v>21.4</v>
      </c>
      <c r="L73" s="137">
        <v>70638</v>
      </c>
      <c r="M73" s="84">
        <v>65123</v>
      </c>
      <c r="N73" s="138">
        <v>72655</v>
      </c>
      <c r="O73" s="2">
        <v>14969</v>
      </c>
      <c r="P73" s="171">
        <v>20.6</v>
      </c>
      <c r="Q73" s="84">
        <v>7621</v>
      </c>
      <c r="R73" s="220" t="s">
        <v>1150</v>
      </c>
      <c r="S73" s="84">
        <v>1968</v>
      </c>
      <c r="T73" s="221" t="s">
        <v>1202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>
        <v>50841</v>
      </c>
      <c r="H75" s="137">
        <v>50870</v>
      </c>
      <c r="I75" s="131">
        <v>50840</v>
      </c>
      <c r="J75" s="137">
        <v>10220</v>
      </c>
      <c r="K75" s="171">
        <v>20.100000000000001</v>
      </c>
      <c r="L75" s="137">
        <v>52983</v>
      </c>
      <c r="M75" s="84">
        <v>51372</v>
      </c>
      <c r="N75" s="138">
        <v>53456</v>
      </c>
      <c r="O75" s="2">
        <v>10095</v>
      </c>
      <c r="P75" s="171">
        <v>18.899999999999999</v>
      </c>
      <c r="Q75" s="84">
        <v>11416</v>
      </c>
      <c r="R75" s="220" t="s">
        <v>1203</v>
      </c>
      <c r="S75" s="84">
        <v>2691</v>
      </c>
      <c r="T75" s="221" t="s">
        <v>1204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>
        <v>52064</v>
      </c>
      <c r="H76" s="137">
        <v>50108</v>
      </c>
      <c r="I76" s="131">
        <v>52793</v>
      </c>
      <c r="J76" s="137">
        <v>12427</v>
      </c>
      <c r="K76" s="171">
        <v>23.5</v>
      </c>
      <c r="L76" s="137">
        <v>52430</v>
      </c>
      <c r="M76" s="84">
        <v>47825</v>
      </c>
      <c r="N76" s="138">
        <v>54026</v>
      </c>
      <c r="O76" s="2">
        <v>12677</v>
      </c>
      <c r="P76" s="171">
        <v>23.5</v>
      </c>
      <c r="Q76" s="84">
        <v>5732</v>
      </c>
      <c r="R76" s="220" t="s">
        <v>1205</v>
      </c>
      <c r="S76" s="84">
        <v>1598</v>
      </c>
      <c r="T76" s="221" t="s">
        <v>1135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29</v>
      </c>
      <c r="G77" s="119">
        <v>40387</v>
      </c>
      <c r="H77" s="137">
        <v>41201</v>
      </c>
      <c r="I77" s="131">
        <v>40038</v>
      </c>
      <c r="J77" s="137">
        <v>8832</v>
      </c>
      <c r="K77" s="171">
        <v>22.1</v>
      </c>
      <c r="L77" s="137">
        <v>40996</v>
      </c>
      <c r="M77" s="84">
        <v>42034</v>
      </c>
      <c r="N77" s="138">
        <v>40621</v>
      </c>
      <c r="O77" s="2">
        <v>8772</v>
      </c>
      <c r="P77" s="171">
        <v>21.6</v>
      </c>
      <c r="Q77" s="84">
        <v>4572</v>
      </c>
      <c r="R77" s="220" t="s">
        <v>1206</v>
      </c>
      <c r="S77" s="84">
        <v>1029</v>
      </c>
      <c r="T77" s="221" t="s">
        <v>1207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43927</v>
      </c>
      <c r="H78" s="137">
        <v>42270</v>
      </c>
      <c r="I78" s="131">
        <v>44467</v>
      </c>
      <c r="J78" s="137">
        <v>8907</v>
      </c>
      <c r="K78" s="171">
        <v>20</v>
      </c>
      <c r="L78" s="137">
        <v>44503</v>
      </c>
      <c r="M78" s="84">
        <v>43316</v>
      </c>
      <c r="N78" s="138">
        <v>45000</v>
      </c>
      <c r="O78" s="2">
        <v>8839</v>
      </c>
      <c r="P78" s="171">
        <v>19.600000000000001</v>
      </c>
      <c r="Q78" s="84">
        <v>4983</v>
      </c>
      <c r="R78" s="220" t="s">
        <v>1134</v>
      </c>
      <c r="S78" s="84">
        <v>1088</v>
      </c>
      <c r="T78" s="221" t="s">
        <v>1208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35984</v>
      </c>
      <c r="H79" s="137">
        <v>35777</v>
      </c>
      <c r="I79" s="131">
        <v>35908</v>
      </c>
      <c r="J79" s="137">
        <v>7380</v>
      </c>
      <c r="K79" s="171">
        <v>20.6</v>
      </c>
      <c r="L79" s="137">
        <v>36108</v>
      </c>
      <c r="M79" s="84">
        <v>36314</v>
      </c>
      <c r="N79" s="138">
        <v>35993</v>
      </c>
      <c r="O79" s="2">
        <v>7233</v>
      </c>
      <c r="P79" s="171">
        <v>20.100000000000001</v>
      </c>
      <c r="Q79" s="84">
        <v>4045</v>
      </c>
      <c r="R79" s="220" t="s">
        <v>1209</v>
      </c>
      <c r="S79" s="84">
        <v>921</v>
      </c>
      <c r="T79" s="221" t="s">
        <v>1210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36043</v>
      </c>
      <c r="H80" s="137">
        <v>35157</v>
      </c>
      <c r="I80" s="131">
        <v>36001</v>
      </c>
      <c r="J80" s="137">
        <v>6291</v>
      </c>
      <c r="K80" s="171">
        <v>17.5</v>
      </c>
      <c r="L80" s="137">
        <v>36828</v>
      </c>
      <c r="M80" s="84">
        <v>37026</v>
      </c>
      <c r="N80" s="138">
        <v>36794</v>
      </c>
      <c r="O80" s="2">
        <v>6307</v>
      </c>
      <c r="P80" s="171">
        <v>17.100000000000001</v>
      </c>
      <c r="Q80" s="84">
        <v>4121</v>
      </c>
      <c r="R80" s="220" t="s">
        <v>1136</v>
      </c>
      <c r="S80" s="84">
        <v>866</v>
      </c>
      <c r="T80" s="221" t="s">
        <v>1211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>
        <v>29994</v>
      </c>
      <c r="H81" s="137">
        <v>27567</v>
      </c>
      <c r="I81" s="131">
        <v>30206</v>
      </c>
      <c r="J81" s="137">
        <v>6037</v>
      </c>
      <c r="K81" s="171">
        <v>20</v>
      </c>
      <c r="L81" s="137">
        <v>30452</v>
      </c>
      <c r="M81" s="84">
        <v>30126</v>
      </c>
      <c r="N81" s="138">
        <v>30361</v>
      </c>
      <c r="O81" s="2">
        <v>6023</v>
      </c>
      <c r="P81" s="171">
        <v>19.8</v>
      </c>
      <c r="Q81" s="84">
        <v>3364</v>
      </c>
      <c r="R81" s="220" t="s">
        <v>1212</v>
      </c>
      <c r="S81" s="84">
        <v>827</v>
      </c>
      <c r="T81" s="221" t="s">
        <v>1213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29576</v>
      </c>
      <c r="H83" s="137">
        <v>20292</v>
      </c>
      <c r="I83" s="131">
        <v>32974</v>
      </c>
      <c r="J83" s="137">
        <v>5531</v>
      </c>
      <c r="K83" s="171">
        <v>16.8</v>
      </c>
      <c r="L83" s="137">
        <v>32861</v>
      </c>
      <c r="M83" s="84">
        <v>22307</v>
      </c>
      <c r="N83" s="138">
        <v>36650</v>
      </c>
      <c r="O83" s="2">
        <v>4682</v>
      </c>
      <c r="P83" s="171">
        <v>12.8</v>
      </c>
      <c r="Q83" s="84">
        <v>3464</v>
      </c>
      <c r="R83" s="220" t="s">
        <v>1214</v>
      </c>
      <c r="S83" s="84">
        <v>877</v>
      </c>
      <c r="T83" s="221" t="s">
        <v>1215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26892</v>
      </c>
      <c r="H84" s="137">
        <v>19347</v>
      </c>
      <c r="I84" s="131">
        <v>29517</v>
      </c>
      <c r="J84" s="137">
        <v>5421</v>
      </c>
      <c r="K84" s="171">
        <v>18.399999999999999</v>
      </c>
      <c r="L84" s="137">
        <v>20377</v>
      </c>
      <c r="M84" s="84">
        <v>16577</v>
      </c>
      <c r="N84" s="138">
        <v>21594</v>
      </c>
      <c r="O84" s="2">
        <v>3686</v>
      </c>
      <c r="P84" s="171">
        <v>17.100000000000001</v>
      </c>
      <c r="Q84" s="84">
        <v>2632</v>
      </c>
      <c r="R84" s="220" t="s">
        <v>1138</v>
      </c>
      <c r="S84" s="84">
        <v>644</v>
      </c>
      <c r="T84" s="221" t="s">
        <v>1216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40823</v>
      </c>
      <c r="H85" s="137">
        <v>36207</v>
      </c>
      <c r="I85" s="131">
        <v>42315</v>
      </c>
      <c r="J85" s="137">
        <v>7332</v>
      </c>
      <c r="K85" s="171">
        <v>17.3</v>
      </c>
      <c r="L85" s="137">
        <v>40130</v>
      </c>
      <c r="M85" s="84">
        <v>31587</v>
      </c>
      <c r="N85" s="138">
        <v>43238</v>
      </c>
      <c r="O85" s="2">
        <v>6963</v>
      </c>
      <c r="P85" s="171">
        <v>16.100000000000001</v>
      </c>
      <c r="Q85" s="84">
        <v>4518</v>
      </c>
      <c r="R85" s="220" t="s">
        <v>1217</v>
      </c>
      <c r="S85" s="84">
        <v>1084</v>
      </c>
      <c r="T85" s="221" t="s">
        <v>1218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34296</v>
      </c>
      <c r="H86" s="137">
        <v>28583</v>
      </c>
      <c r="I86" s="131">
        <v>36748</v>
      </c>
      <c r="J86" s="137">
        <v>6215</v>
      </c>
      <c r="K86" s="171">
        <v>16.899999999999999</v>
      </c>
      <c r="L86" s="137">
        <v>35384</v>
      </c>
      <c r="M86" s="84">
        <v>32463</v>
      </c>
      <c r="N86" s="138">
        <v>36342</v>
      </c>
      <c r="O86" s="2">
        <v>6014</v>
      </c>
      <c r="P86" s="171">
        <v>16.5</v>
      </c>
      <c r="Q86" s="84">
        <v>3895</v>
      </c>
      <c r="R86" s="220" t="s">
        <v>1219</v>
      </c>
      <c r="S86" s="84">
        <v>921</v>
      </c>
      <c r="T86" s="221" t="s">
        <v>1220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40403</v>
      </c>
      <c r="H88" s="137">
        <v>36719</v>
      </c>
      <c r="I88" s="131">
        <v>42069</v>
      </c>
      <c r="J88" s="137">
        <v>11332</v>
      </c>
      <c r="K88" s="171">
        <v>26.9</v>
      </c>
      <c r="L88" s="137">
        <v>36463</v>
      </c>
      <c r="M88" s="84">
        <v>37992</v>
      </c>
      <c r="N88" s="138">
        <v>36409</v>
      </c>
      <c r="O88" s="2">
        <v>9701</v>
      </c>
      <c r="P88" s="171">
        <v>26.6</v>
      </c>
      <c r="Q88" s="84">
        <v>4240</v>
      </c>
      <c r="R88" s="220" t="s">
        <v>1221</v>
      </c>
      <c r="S88" s="84">
        <v>1127</v>
      </c>
      <c r="T88" s="221" t="s">
        <v>1222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43260</v>
      </c>
      <c r="H89" s="137">
        <v>48224</v>
      </c>
      <c r="I89" s="131">
        <v>41942</v>
      </c>
      <c r="J89" s="137">
        <v>10855</v>
      </c>
      <c r="K89" s="171">
        <v>25.9</v>
      </c>
      <c r="L89" s="137">
        <v>29081</v>
      </c>
      <c r="M89" s="84">
        <v>25189</v>
      </c>
      <c r="N89" s="138">
        <v>31570</v>
      </c>
      <c r="O89" s="2">
        <v>7332</v>
      </c>
      <c r="P89" s="171">
        <v>23.2</v>
      </c>
      <c r="Q89" s="84">
        <v>3964</v>
      </c>
      <c r="R89" s="220" t="s">
        <v>1215</v>
      </c>
      <c r="S89" s="84">
        <v>1115</v>
      </c>
      <c r="T89" s="221" t="s">
        <v>1223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39420</v>
      </c>
      <c r="H90" s="137">
        <v>36094</v>
      </c>
      <c r="I90" s="131">
        <v>40629</v>
      </c>
      <c r="J90" s="137">
        <v>12714</v>
      </c>
      <c r="K90" s="171">
        <v>31.3</v>
      </c>
      <c r="L90" s="137">
        <v>33621</v>
      </c>
      <c r="M90" s="84">
        <v>30914</v>
      </c>
      <c r="N90" s="138">
        <v>34898</v>
      </c>
      <c r="O90" s="2">
        <v>11822</v>
      </c>
      <c r="P90" s="171">
        <v>33.9</v>
      </c>
      <c r="Q90" s="84">
        <v>3992</v>
      </c>
      <c r="R90" s="220" t="s">
        <v>1224</v>
      </c>
      <c r="S90" s="84">
        <v>1145</v>
      </c>
      <c r="T90" s="221" t="s">
        <v>1225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46172</v>
      </c>
      <c r="H91" s="137">
        <v>43342</v>
      </c>
      <c r="I91" s="131">
        <v>47229</v>
      </c>
      <c r="J91" s="137">
        <v>11914</v>
      </c>
      <c r="K91" s="171">
        <v>25.2</v>
      </c>
      <c r="L91" s="137">
        <v>35084</v>
      </c>
      <c r="M91" s="84">
        <v>32198</v>
      </c>
      <c r="N91" s="138">
        <v>36799</v>
      </c>
      <c r="O91" s="2">
        <v>10616</v>
      </c>
      <c r="P91" s="171">
        <v>28.8</v>
      </c>
      <c r="Q91" s="84">
        <v>4496</v>
      </c>
      <c r="R91" s="220" t="s">
        <v>1141</v>
      </c>
      <c r="S91" s="84">
        <v>1166</v>
      </c>
      <c r="T91" s="221" t="s">
        <v>1226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55811</v>
      </c>
      <c r="H93" s="137">
        <v>55991</v>
      </c>
      <c r="I93" s="131">
        <v>55951</v>
      </c>
      <c r="J93" s="137">
        <v>11203</v>
      </c>
      <c r="K93" s="171">
        <v>20</v>
      </c>
      <c r="L93" s="137">
        <v>51950</v>
      </c>
      <c r="M93" s="84">
        <v>46787</v>
      </c>
      <c r="N93" s="138">
        <v>53615</v>
      </c>
      <c r="O93" s="2">
        <v>12670</v>
      </c>
      <c r="P93" s="171">
        <v>23.6</v>
      </c>
      <c r="Q93" s="84">
        <v>5977</v>
      </c>
      <c r="R93" s="220" t="s">
        <v>1198</v>
      </c>
      <c r="S93" s="84">
        <v>1516</v>
      </c>
      <c r="T93" s="221" t="s">
        <v>1145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49663</v>
      </c>
      <c r="H94" s="137">
        <v>50919</v>
      </c>
      <c r="I94" s="131">
        <v>49304</v>
      </c>
      <c r="J94" s="137">
        <v>10680</v>
      </c>
      <c r="K94" s="171">
        <v>21.7</v>
      </c>
      <c r="L94" s="137">
        <v>46562</v>
      </c>
      <c r="M94" s="84">
        <v>44527</v>
      </c>
      <c r="N94" s="138">
        <v>47157</v>
      </c>
      <c r="O94" s="2">
        <v>12302</v>
      </c>
      <c r="P94" s="171">
        <v>26.1</v>
      </c>
      <c r="Q94" s="84">
        <v>5330</v>
      </c>
      <c r="R94" s="220" t="s">
        <v>1203</v>
      </c>
      <c r="S94" s="84">
        <v>1368</v>
      </c>
      <c r="T94" s="221" t="s">
        <v>1227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47243</v>
      </c>
      <c r="H95" s="137">
        <v>46610</v>
      </c>
      <c r="I95" s="131">
        <v>47956</v>
      </c>
      <c r="J95" s="137">
        <v>9773</v>
      </c>
      <c r="K95" s="171">
        <v>20.399999999999999</v>
      </c>
      <c r="L95" s="137">
        <v>40989</v>
      </c>
      <c r="M95" s="84">
        <v>35855</v>
      </c>
      <c r="N95" s="138">
        <v>43305</v>
      </c>
      <c r="O95" s="2">
        <v>10025</v>
      </c>
      <c r="P95" s="171">
        <v>23.1</v>
      </c>
      <c r="Q95" s="84">
        <v>4860</v>
      </c>
      <c r="R95" s="220" t="s">
        <v>1228</v>
      </c>
      <c r="S95" s="84">
        <v>1308</v>
      </c>
      <c r="T95" s="221" t="s">
        <v>1229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44984</v>
      </c>
      <c r="H96" s="137">
        <v>45966</v>
      </c>
      <c r="I96" s="131">
        <v>44666</v>
      </c>
      <c r="J96" s="137">
        <v>9756</v>
      </c>
      <c r="K96" s="171">
        <v>21.8</v>
      </c>
      <c r="L96" s="137">
        <v>41757</v>
      </c>
      <c r="M96" s="84">
        <v>43351</v>
      </c>
      <c r="N96" s="138">
        <v>41002</v>
      </c>
      <c r="O96" s="2">
        <v>8871</v>
      </c>
      <c r="P96" s="171">
        <v>21.6</v>
      </c>
      <c r="Q96" s="84">
        <v>4714</v>
      </c>
      <c r="R96" s="220" t="s">
        <v>1230</v>
      </c>
      <c r="S96" s="84">
        <v>1415</v>
      </c>
      <c r="T96" s="221" t="s">
        <v>1231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46849</v>
      </c>
      <c r="H97" s="137">
        <v>45773</v>
      </c>
      <c r="I97" s="131">
        <v>47422</v>
      </c>
      <c r="J97" s="137">
        <v>10787</v>
      </c>
      <c r="K97" s="171">
        <v>22.7</v>
      </c>
      <c r="L97" s="137">
        <v>46483</v>
      </c>
      <c r="M97" s="84">
        <v>45424</v>
      </c>
      <c r="N97" s="138">
        <v>47008</v>
      </c>
      <c r="O97" s="2">
        <v>10417</v>
      </c>
      <c r="P97" s="171">
        <v>22.2</v>
      </c>
      <c r="Q97" s="84">
        <v>5120</v>
      </c>
      <c r="R97" s="220" t="s">
        <v>1228</v>
      </c>
      <c r="S97" s="84">
        <v>1426</v>
      </c>
      <c r="T97" s="221" t="s">
        <v>1231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49676</v>
      </c>
      <c r="H98" s="137">
        <v>47438</v>
      </c>
      <c r="I98" s="131">
        <v>50732</v>
      </c>
      <c r="J98" s="137">
        <v>9871</v>
      </c>
      <c r="K98" s="171">
        <v>19.5</v>
      </c>
      <c r="L98" s="137">
        <v>50321</v>
      </c>
      <c r="M98" s="84">
        <v>47821</v>
      </c>
      <c r="N98" s="138">
        <v>51474</v>
      </c>
      <c r="O98" s="2">
        <v>11138</v>
      </c>
      <c r="P98" s="171">
        <v>21.6</v>
      </c>
      <c r="Q98" s="84">
        <v>5516</v>
      </c>
      <c r="R98" s="220" t="s">
        <v>1230</v>
      </c>
      <c r="S98" s="84">
        <v>1468</v>
      </c>
      <c r="T98" s="221" t="s">
        <v>1232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29</v>
      </c>
      <c r="G99" s="119">
        <v>56265</v>
      </c>
      <c r="H99" s="137">
        <v>51060</v>
      </c>
      <c r="I99" s="131">
        <v>58408</v>
      </c>
      <c r="J99" s="137">
        <v>12076</v>
      </c>
      <c r="K99" s="171">
        <v>20.7</v>
      </c>
      <c r="L99" s="137">
        <v>49530</v>
      </c>
      <c r="M99" s="84">
        <v>47450</v>
      </c>
      <c r="N99" s="138">
        <v>50533</v>
      </c>
      <c r="O99" s="2">
        <v>11436</v>
      </c>
      <c r="P99" s="171">
        <v>22.6</v>
      </c>
      <c r="Q99" s="84">
        <v>5868</v>
      </c>
      <c r="R99" s="220" t="s">
        <v>1233</v>
      </c>
      <c r="S99" s="84">
        <v>1489</v>
      </c>
      <c r="T99" s="221" t="s">
        <v>1234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43871</v>
      </c>
      <c r="H101" s="137">
        <v>39710</v>
      </c>
      <c r="I101" s="131">
        <v>45168</v>
      </c>
      <c r="J101" s="137">
        <v>8148</v>
      </c>
      <c r="K101" s="171">
        <v>18</v>
      </c>
      <c r="L101" s="137">
        <v>47421</v>
      </c>
      <c r="M101" s="84">
        <v>47568</v>
      </c>
      <c r="N101" s="138">
        <v>48875</v>
      </c>
      <c r="O101" s="2">
        <v>8931</v>
      </c>
      <c r="P101" s="171">
        <v>18.3</v>
      </c>
      <c r="Q101" s="84">
        <v>5003</v>
      </c>
      <c r="R101" s="220" t="s">
        <v>1160</v>
      </c>
      <c r="S101" s="84">
        <v>1405</v>
      </c>
      <c r="T101" s="221" t="s">
        <v>1165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29</v>
      </c>
      <c r="G102" s="119">
        <v>46108</v>
      </c>
      <c r="H102" s="137">
        <v>41752</v>
      </c>
      <c r="I102" s="131">
        <v>47747</v>
      </c>
      <c r="J102" s="137">
        <v>8962</v>
      </c>
      <c r="K102" s="171">
        <v>18.8</v>
      </c>
      <c r="L102" s="137">
        <v>32387</v>
      </c>
      <c r="M102" s="84">
        <v>31667</v>
      </c>
      <c r="N102" s="138">
        <v>32935</v>
      </c>
      <c r="O102" s="2">
        <v>9101</v>
      </c>
      <c r="P102" s="171">
        <v>27.6</v>
      </c>
      <c r="Q102" s="84">
        <v>4343</v>
      </c>
      <c r="R102" s="220" t="s">
        <v>1235</v>
      </c>
      <c r="S102" s="84">
        <v>1125</v>
      </c>
      <c r="T102" s="221" t="s">
        <v>1236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38518</v>
      </c>
      <c r="H103" s="137">
        <v>38560</v>
      </c>
      <c r="I103" s="131">
        <v>38221</v>
      </c>
      <c r="J103" s="137">
        <v>8111</v>
      </c>
      <c r="K103" s="171">
        <v>21.2</v>
      </c>
      <c r="L103" s="137">
        <v>37634</v>
      </c>
      <c r="M103" s="84">
        <v>33892</v>
      </c>
      <c r="N103" s="138">
        <v>39882</v>
      </c>
      <c r="O103" s="2">
        <v>8728</v>
      </c>
      <c r="P103" s="171">
        <v>21.9</v>
      </c>
      <c r="Q103" s="84">
        <v>4225</v>
      </c>
      <c r="R103" s="220" t="s">
        <v>1154</v>
      </c>
      <c r="S103" s="84">
        <v>1069</v>
      </c>
      <c r="T103" s="221" t="s">
        <v>1202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29</v>
      </c>
      <c r="G105" s="119">
        <v>48608</v>
      </c>
      <c r="H105" s="137">
        <v>43923</v>
      </c>
      <c r="I105" s="131">
        <v>51094</v>
      </c>
      <c r="J105" s="137">
        <v>10608</v>
      </c>
      <c r="K105" s="171">
        <v>20.8</v>
      </c>
      <c r="L105" s="137">
        <v>50417</v>
      </c>
      <c r="M105" s="84">
        <v>48136</v>
      </c>
      <c r="N105" s="138">
        <v>51927</v>
      </c>
      <c r="O105" s="2">
        <v>9847</v>
      </c>
      <c r="P105" s="171">
        <v>19</v>
      </c>
      <c r="Q105" s="84">
        <v>5589</v>
      </c>
      <c r="R105" s="220" t="s">
        <v>1152</v>
      </c>
      <c r="S105" s="84">
        <v>1200</v>
      </c>
      <c r="T105" s="221" t="s">
        <v>1210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50911</v>
      </c>
      <c r="H106" s="137">
        <v>45796</v>
      </c>
      <c r="I106" s="131">
        <v>53351</v>
      </c>
      <c r="J106" s="137">
        <v>9584</v>
      </c>
      <c r="K106" s="171">
        <v>18</v>
      </c>
      <c r="L106" s="137">
        <v>52078</v>
      </c>
      <c r="M106" s="84">
        <v>49797</v>
      </c>
      <c r="N106" s="138">
        <v>53501</v>
      </c>
      <c r="O106" s="2">
        <v>10008</v>
      </c>
      <c r="P106" s="171">
        <v>18.7</v>
      </c>
      <c r="Q106" s="84">
        <v>5829</v>
      </c>
      <c r="R106" s="220" t="s">
        <v>1136</v>
      </c>
      <c r="S106" s="84">
        <v>1216</v>
      </c>
      <c r="T106" s="221" t="s">
        <v>1237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29</v>
      </c>
      <c r="G107" s="119">
        <v>52875</v>
      </c>
      <c r="H107" s="137">
        <v>47276</v>
      </c>
      <c r="I107" s="131">
        <v>55402</v>
      </c>
      <c r="J107" s="137">
        <v>10188</v>
      </c>
      <c r="K107" s="171">
        <v>18.399999999999999</v>
      </c>
      <c r="L107" s="137">
        <v>52978</v>
      </c>
      <c r="M107" s="84">
        <v>50334</v>
      </c>
      <c r="N107" s="138">
        <v>54420</v>
      </c>
      <c r="O107" s="2">
        <v>10277</v>
      </c>
      <c r="P107" s="171">
        <v>18.899999999999999</v>
      </c>
      <c r="Q107" s="84">
        <v>5985</v>
      </c>
      <c r="R107" s="220" t="s">
        <v>1238</v>
      </c>
      <c r="S107" s="84">
        <v>1262</v>
      </c>
      <c r="T107" s="221" t="s">
        <v>1239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54012</v>
      </c>
      <c r="H108" s="137">
        <v>47338</v>
      </c>
      <c r="I108" s="131">
        <v>56704</v>
      </c>
      <c r="J108" s="137">
        <v>9753</v>
      </c>
      <c r="K108" s="171">
        <v>17.2</v>
      </c>
      <c r="L108" s="137">
        <v>43208</v>
      </c>
      <c r="M108" s="84">
        <v>45936</v>
      </c>
      <c r="N108" s="138">
        <v>42883</v>
      </c>
      <c r="O108" s="2">
        <v>9365</v>
      </c>
      <c r="P108" s="171">
        <v>21.8</v>
      </c>
      <c r="Q108" s="84">
        <v>5461</v>
      </c>
      <c r="R108" s="220" t="s">
        <v>1240</v>
      </c>
      <c r="S108" s="84">
        <v>1230</v>
      </c>
      <c r="T108" s="221" t="s">
        <v>1241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>
        <v>54191</v>
      </c>
      <c r="H109" s="137">
        <v>47341</v>
      </c>
      <c r="I109" s="131">
        <v>57005</v>
      </c>
      <c r="J109" s="137">
        <v>9712</v>
      </c>
      <c r="K109" s="171">
        <v>17</v>
      </c>
      <c r="L109" s="137">
        <v>53613</v>
      </c>
      <c r="M109" s="84">
        <v>48460</v>
      </c>
      <c r="N109" s="138">
        <v>55576</v>
      </c>
      <c r="O109" s="2">
        <v>9172</v>
      </c>
      <c r="P109" s="171">
        <v>16.5</v>
      </c>
      <c r="Q109" s="84">
        <v>6026</v>
      </c>
      <c r="R109" s="220" t="s">
        <v>1242</v>
      </c>
      <c r="S109" s="84">
        <v>1423</v>
      </c>
      <c r="T109" s="221" t="s">
        <v>1243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66390</v>
      </c>
      <c r="H110" s="137">
        <v>52121</v>
      </c>
      <c r="I110" s="131">
        <v>71001</v>
      </c>
      <c r="J110" s="137">
        <v>9984</v>
      </c>
      <c r="K110" s="171">
        <v>14.1</v>
      </c>
      <c r="L110" s="137">
        <v>60704</v>
      </c>
      <c r="M110" s="84">
        <v>50070</v>
      </c>
      <c r="N110" s="138">
        <v>63242</v>
      </c>
      <c r="O110" s="2">
        <v>10397</v>
      </c>
      <c r="P110" s="171">
        <v>16.399999999999999</v>
      </c>
      <c r="Q110" s="84">
        <v>7092</v>
      </c>
      <c r="R110" s="220" t="s">
        <v>1244</v>
      </c>
      <c r="S110" s="84">
        <v>1703</v>
      </c>
      <c r="T110" s="221" t="s">
        <v>1245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29</v>
      </c>
      <c r="G112" s="119">
        <v>46272</v>
      </c>
      <c r="H112" s="137">
        <v>40282</v>
      </c>
      <c r="I112" s="139">
        <v>48835</v>
      </c>
      <c r="J112" s="137">
        <v>8359</v>
      </c>
      <c r="K112" s="171">
        <v>17.100000000000001</v>
      </c>
      <c r="L112" s="137">
        <v>46013</v>
      </c>
      <c r="M112" s="84">
        <v>40406</v>
      </c>
      <c r="N112" s="138">
        <v>48328</v>
      </c>
      <c r="O112" s="2">
        <v>9165</v>
      </c>
      <c r="P112" s="171">
        <v>19</v>
      </c>
      <c r="Q112" s="84">
        <v>5151</v>
      </c>
      <c r="R112" s="220" t="s">
        <v>1170</v>
      </c>
      <c r="S112" s="84">
        <v>1233</v>
      </c>
      <c r="T112" s="221" t="s">
        <v>1246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25</v>
      </c>
      <c r="G113" s="119">
        <v>42412</v>
      </c>
      <c r="H113" s="137">
        <v>37434</v>
      </c>
      <c r="I113" s="139">
        <v>44405</v>
      </c>
      <c r="J113" s="137">
        <v>6719</v>
      </c>
      <c r="K113" s="171">
        <v>15.1</v>
      </c>
      <c r="L113" s="137">
        <v>43280</v>
      </c>
      <c r="M113" s="84">
        <v>39474</v>
      </c>
      <c r="N113" s="138">
        <v>45104</v>
      </c>
      <c r="O113" s="2">
        <v>7993</v>
      </c>
      <c r="P113" s="171">
        <v>17.7</v>
      </c>
      <c r="Q113" s="84">
        <v>4769</v>
      </c>
      <c r="R113" s="220" t="s">
        <v>1247</v>
      </c>
      <c r="S113" s="84">
        <v>1174</v>
      </c>
      <c r="T113" s="221" t="s">
        <v>1248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28325</v>
      </c>
      <c r="H114" s="137">
        <v>27668</v>
      </c>
      <c r="I114" s="139">
        <v>28585</v>
      </c>
      <c r="J114" s="137">
        <v>4885</v>
      </c>
      <c r="K114" s="171">
        <v>17.100000000000001</v>
      </c>
      <c r="L114" s="137">
        <v>28384</v>
      </c>
      <c r="M114" s="84">
        <v>27429</v>
      </c>
      <c r="N114" s="138">
        <v>28922</v>
      </c>
      <c r="O114" s="2">
        <v>5267</v>
      </c>
      <c r="P114" s="171">
        <v>18.2</v>
      </c>
      <c r="Q114" s="84">
        <v>3169</v>
      </c>
      <c r="R114" s="220" t="s">
        <v>1247</v>
      </c>
      <c r="S114" s="84">
        <v>750</v>
      </c>
      <c r="T114" s="221" t="s">
        <v>1249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29</v>
      </c>
      <c r="G115" s="119">
        <v>24658</v>
      </c>
      <c r="H115" s="137">
        <v>26705</v>
      </c>
      <c r="I115" s="139">
        <v>23920</v>
      </c>
      <c r="J115" s="137">
        <v>4020</v>
      </c>
      <c r="K115" s="171">
        <v>16.8</v>
      </c>
      <c r="L115" s="137">
        <v>24725</v>
      </c>
      <c r="M115" s="84">
        <v>26859</v>
      </c>
      <c r="N115" s="138">
        <v>23876</v>
      </c>
      <c r="O115" s="2">
        <v>4308</v>
      </c>
      <c r="P115" s="171">
        <v>18</v>
      </c>
      <c r="Q115" s="84">
        <v>2812</v>
      </c>
      <c r="R115" s="220" t="s">
        <v>1214</v>
      </c>
      <c r="S115" s="84">
        <v>549</v>
      </c>
      <c r="T115" s="221" t="s">
        <v>1243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24626</v>
      </c>
      <c r="H116" s="137">
        <v>26770</v>
      </c>
      <c r="I116" s="139">
        <v>23918</v>
      </c>
      <c r="J116" s="137">
        <v>4109</v>
      </c>
      <c r="K116" s="171">
        <v>17.2</v>
      </c>
      <c r="L116" s="137">
        <v>25020</v>
      </c>
      <c r="M116" s="84">
        <v>27146</v>
      </c>
      <c r="N116" s="138">
        <v>24281</v>
      </c>
      <c r="O116" s="2">
        <v>4383</v>
      </c>
      <c r="P116" s="171">
        <v>18.100000000000001</v>
      </c>
      <c r="Q116" s="84">
        <v>2840</v>
      </c>
      <c r="R116" s="220" t="s">
        <v>1250</v>
      </c>
      <c r="S116" s="84">
        <v>525</v>
      </c>
      <c r="T116" s="221" t="s">
        <v>1224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APRIL  2025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858</v>
      </c>
      <c r="F133" s="2">
        <v>30</v>
      </c>
      <c r="G133" s="119">
        <v>5992</v>
      </c>
      <c r="H133" s="137">
        <v>3671</v>
      </c>
      <c r="I133" s="139">
        <v>6806</v>
      </c>
      <c r="J133" s="137">
        <v>264</v>
      </c>
      <c r="K133" s="171">
        <v>3.9</v>
      </c>
      <c r="L133" s="137">
        <v>6011</v>
      </c>
      <c r="M133" s="84">
        <v>3648</v>
      </c>
      <c r="N133" s="138">
        <v>6805</v>
      </c>
      <c r="O133" s="2">
        <v>257</v>
      </c>
      <c r="P133" s="171">
        <v>3.8</v>
      </c>
      <c r="Q133" s="84">
        <v>699</v>
      </c>
      <c r="R133" s="220" t="s">
        <v>1251</v>
      </c>
      <c r="S133" s="84">
        <v>102</v>
      </c>
      <c r="T133" s="221" t="s">
        <v>1252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859</v>
      </c>
      <c r="F134" s="2">
        <v>29</v>
      </c>
      <c r="G134" s="119">
        <v>5951</v>
      </c>
      <c r="H134" s="137">
        <v>5361</v>
      </c>
      <c r="I134" s="139">
        <v>6107</v>
      </c>
      <c r="J134" s="137">
        <v>197</v>
      </c>
      <c r="K134" s="171">
        <v>3.2</v>
      </c>
      <c r="L134" s="137">
        <v>6097</v>
      </c>
      <c r="M134" s="84">
        <v>5483</v>
      </c>
      <c r="N134" s="138">
        <v>6136</v>
      </c>
      <c r="O134" s="2">
        <v>185</v>
      </c>
      <c r="P134" s="171">
        <v>3</v>
      </c>
      <c r="Q134" s="84">
        <v>1378</v>
      </c>
      <c r="R134" s="220" t="s">
        <v>1251</v>
      </c>
      <c r="S134" s="84">
        <v>205</v>
      </c>
      <c r="T134" s="221" t="s">
        <v>1253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860</v>
      </c>
      <c r="F135" s="2">
        <v>30</v>
      </c>
      <c r="G135" s="119">
        <v>8846</v>
      </c>
      <c r="H135" s="137">
        <v>5360</v>
      </c>
      <c r="I135" s="139">
        <v>10157</v>
      </c>
      <c r="J135" s="137">
        <v>430</v>
      </c>
      <c r="K135" s="171">
        <v>4.2</v>
      </c>
      <c r="L135" s="137">
        <v>8782</v>
      </c>
      <c r="M135" s="84">
        <v>5184</v>
      </c>
      <c r="N135" s="138">
        <v>10132</v>
      </c>
      <c r="O135" s="2">
        <v>296</v>
      </c>
      <c r="P135" s="171">
        <v>2.9</v>
      </c>
      <c r="Q135" s="84">
        <v>1029</v>
      </c>
      <c r="R135" s="220" t="s">
        <v>1252</v>
      </c>
      <c r="S135" s="84">
        <v>146</v>
      </c>
      <c r="T135" s="221" t="s">
        <v>1254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861</v>
      </c>
      <c r="F136" s="2">
        <v>30</v>
      </c>
      <c r="G136" s="119">
        <v>2845</v>
      </c>
      <c r="H136" s="137">
        <v>1720</v>
      </c>
      <c r="I136" s="139">
        <v>3201</v>
      </c>
      <c r="J136" s="137">
        <v>155</v>
      </c>
      <c r="K136" s="171">
        <v>4.8</v>
      </c>
      <c r="L136" s="137">
        <v>2856</v>
      </c>
      <c r="M136" s="84">
        <v>1612</v>
      </c>
      <c r="N136" s="138">
        <v>3254</v>
      </c>
      <c r="O136" s="2">
        <v>156</v>
      </c>
      <c r="P136" s="171">
        <v>4.8</v>
      </c>
      <c r="Q136" s="84">
        <v>341</v>
      </c>
      <c r="R136" s="220" t="s">
        <v>1255</v>
      </c>
      <c r="S136" s="84">
        <v>31</v>
      </c>
      <c r="T136" s="221" t="s">
        <v>1193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862</v>
      </c>
      <c r="F137" s="2">
        <v>30</v>
      </c>
      <c r="G137" s="119">
        <v>7301</v>
      </c>
      <c r="H137" s="137">
        <v>5135</v>
      </c>
      <c r="I137" s="139">
        <v>7607</v>
      </c>
      <c r="J137" s="137">
        <v>88</v>
      </c>
      <c r="K137" s="171">
        <v>1.2</v>
      </c>
      <c r="L137" s="137">
        <v>7620</v>
      </c>
      <c r="M137" s="84">
        <v>5236</v>
      </c>
      <c r="N137" s="138">
        <v>8246</v>
      </c>
      <c r="O137" s="2">
        <v>125</v>
      </c>
      <c r="P137" s="171">
        <v>1.5</v>
      </c>
      <c r="Q137" s="84">
        <v>850</v>
      </c>
      <c r="R137" s="220" t="s">
        <v>1256</v>
      </c>
      <c r="S137" s="84">
        <v>166</v>
      </c>
      <c r="T137" s="221" t="s">
        <v>1257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863</v>
      </c>
      <c r="F139" s="2">
        <v>30</v>
      </c>
      <c r="G139" s="119">
        <v>7071</v>
      </c>
      <c r="H139" s="137">
        <v>5201</v>
      </c>
      <c r="I139" s="139">
        <v>7719</v>
      </c>
      <c r="J139" s="137">
        <v>1324</v>
      </c>
      <c r="K139" s="171">
        <v>17.2</v>
      </c>
      <c r="L139" s="137">
        <v>6773</v>
      </c>
      <c r="M139" s="84">
        <v>4919</v>
      </c>
      <c r="N139" s="138">
        <v>7412</v>
      </c>
      <c r="O139" s="2">
        <v>1280</v>
      </c>
      <c r="P139" s="171">
        <v>17.3</v>
      </c>
      <c r="Q139" s="84">
        <v>781</v>
      </c>
      <c r="R139" s="220" t="s">
        <v>1136</v>
      </c>
      <c r="S139" s="84">
        <v>168</v>
      </c>
      <c r="T139" s="221" t="s">
        <v>1258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864</v>
      </c>
      <c r="F140" s="2">
        <v>30</v>
      </c>
      <c r="G140" s="119">
        <v>38646</v>
      </c>
      <c r="H140" s="137">
        <v>27906</v>
      </c>
      <c r="I140" s="139">
        <v>42587</v>
      </c>
      <c r="J140" s="137">
        <v>3574</v>
      </c>
      <c r="K140" s="171">
        <v>8.4</v>
      </c>
      <c r="L140" s="137">
        <v>30266</v>
      </c>
      <c r="M140" s="84">
        <v>21501</v>
      </c>
      <c r="N140" s="138">
        <v>33494</v>
      </c>
      <c r="O140" s="2">
        <v>2562</v>
      </c>
      <c r="P140" s="171">
        <v>7.6</v>
      </c>
      <c r="Q140" s="84">
        <v>3834</v>
      </c>
      <c r="R140" s="220" t="s">
        <v>1259</v>
      </c>
      <c r="S140" s="84">
        <v>945</v>
      </c>
      <c r="T140" s="221" t="s">
        <v>1260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865</v>
      </c>
      <c r="F141" s="2">
        <v>0</v>
      </c>
      <c r="G141" s="119">
        <v>36329</v>
      </c>
      <c r="H141" s="137">
        <v>26249</v>
      </c>
      <c r="I141" s="139">
        <v>39928</v>
      </c>
      <c r="J141" s="137">
        <v>3188</v>
      </c>
      <c r="K141" s="171">
        <v>8</v>
      </c>
      <c r="L141" s="137">
        <v>37008</v>
      </c>
      <c r="M141" s="84">
        <v>23829</v>
      </c>
      <c r="N141" s="138">
        <v>41746</v>
      </c>
      <c r="O141" s="2">
        <v>2880</v>
      </c>
      <c r="P141" s="171">
        <v>6.9</v>
      </c>
      <c r="Q141" s="84">
        <v>4113</v>
      </c>
      <c r="R141" s="220" t="s">
        <v>1261</v>
      </c>
      <c r="S141" s="84">
        <v>942</v>
      </c>
      <c r="T141" s="221" t="s">
        <v>1188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866</v>
      </c>
      <c r="F142" s="2">
        <v>30</v>
      </c>
      <c r="G142" s="119">
        <v>33042</v>
      </c>
      <c r="H142" s="137">
        <v>21680</v>
      </c>
      <c r="I142" s="139">
        <v>37259</v>
      </c>
      <c r="J142" s="137">
        <v>2640</v>
      </c>
      <c r="K142" s="171">
        <v>7.1</v>
      </c>
      <c r="L142" s="137">
        <v>34626</v>
      </c>
      <c r="M142" s="84">
        <v>22818</v>
      </c>
      <c r="N142" s="138">
        <v>39033</v>
      </c>
      <c r="O142" s="2">
        <v>2944</v>
      </c>
      <c r="P142" s="171">
        <v>7.5</v>
      </c>
      <c r="Q142" s="84">
        <v>3783</v>
      </c>
      <c r="R142" s="220" t="s">
        <v>1261</v>
      </c>
      <c r="S142" s="84">
        <v>892</v>
      </c>
      <c r="T142" s="221" t="s">
        <v>1262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867</v>
      </c>
      <c r="F143" s="2">
        <v>30</v>
      </c>
      <c r="G143" s="119">
        <v>24164</v>
      </c>
      <c r="H143" s="137">
        <v>15181</v>
      </c>
      <c r="I143" s="139">
        <v>27576</v>
      </c>
      <c r="J143" s="137">
        <v>1877</v>
      </c>
      <c r="K143" s="171">
        <v>6.8</v>
      </c>
      <c r="L143" s="137">
        <v>23651</v>
      </c>
      <c r="M143" s="84">
        <v>14735</v>
      </c>
      <c r="N143" s="138">
        <v>26954</v>
      </c>
      <c r="O143" s="2">
        <v>1904</v>
      </c>
      <c r="P143" s="171">
        <v>7.1</v>
      </c>
      <c r="Q143" s="84">
        <v>2725</v>
      </c>
      <c r="R143" s="220" t="s">
        <v>1263</v>
      </c>
      <c r="S143" s="84">
        <v>527</v>
      </c>
      <c r="T143" s="221" t="s">
        <v>1264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868</v>
      </c>
      <c r="F144" s="2">
        <v>0</v>
      </c>
      <c r="G144" s="119">
        <v>28168</v>
      </c>
      <c r="H144" s="137">
        <v>19835</v>
      </c>
      <c r="I144" s="139">
        <v>31149</v>
      </c>
      <c r="J144" s="137">
        <v>2262</v>
      </c>
      <c r="K144" s="171">
        <v>7.3</v>
      </c>
      <c r="L144" s="137">
        <v>27733</v>
      </c>
      <c r="M144" s="84">
        <v>20829</v>
      </c>
      <c r="N144" s="138">
        <v>30809</v>
      </c>
      <c r="O144" s="2">
        <v>2457</v>
      </c>
      <c r="P144" s="171">
        <v>8</v>
      </c>
      <c r="Q144" s="84">
        <v>3172</v>
      </c>
      <c r="R144" s="220" t="s">
        <v>1263</v>
      </c>
      <c r="S144" s="84">
        <v>644</v>
      </c>
      <c r="T144" s="221" t="s">
        <v>1136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869</v>
      </c>
      <c r="F146" s="2">
        <v>30</v>
      </c>
      <c r="G146" s="119">
        <v>8399</v>
      </c>
      <c r="H146" s="137">
        <v>6257</v>
      </c>
      <c r="I146" s="139">
        <v>9147</v>
      </c>
      <c r="J146" s="137">
        <v>698</v>
      </c>
      <c r="K146" s="171">
        <v>7.6</v>
      </c>
      <c r="L146" s="137">
        <v>8932</v>
      </c>
      <c r="M146" s="84">
        <v>6744</v>
      </c>
      <c r="N146" s="138">
        <v>9701</v>
      </c>
      <c r="O146" s="2">
        <v>732</v>
      </c>
      <c r="P146" s="171">
        <v>7.5</v>
      </c>
      <c r="Q146" s="84">
        <v>988</v>
      </c>
      <c r="R146" s="220" t="s">
        <v>1265</v>
      </c>
      <c r="S146" s="84">
        <v>191</v>
      </c>
      <c r="T146" s="221" t="s">
        <v>1266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870</v>
      </c>
      <c r="F147" s="2">
        <v>30</v>
      </c>
      <c r="G147" s="119">
        <v>28922</v>
      </c>
      <c r="H147" s="137">
        <v>18693</v>
      </c>
      <c r="I147" s="139">
        <v>32994</v>
      </c>
      <c r="J147" s="137">
        <v>1599</v>
      </c>
      <c r="K147" s="171">
        <v>4.8</v>
      </c>
      <c r="L147" s="137">
        <v>29709</v>
      </c>
      <c r="M147" s="84">
        <v>19135</v>
      </c>
      <c r="N147" s="138">
        <v>33908</v>
      </c>
      <c r="O147" s="2">
        <v>1580</v>
      </c>
      <c r="P147" s="171">
        <v>4.7</v>
      </c>
      <c r="Q147" s="84">
        <v>3342</v>
      </c>
      <c r="R147" s="220" t="s">
        <v>1267</v>
      </c>
      <c r="S147" s="84">
        <v>645</v>
      </c>
      <c r="T147" s="221" t="s">
        <v>1268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871</v>
      </c>
      <c r="F148" s="2">
        <v>0</v>
      </c>
      <c r="G148" s="119">
        <v>6822</v>
      </c>
      <c r="H148" s="137">
        <v>4100</v>
      </c>
      <c r="I148" s="139">
        <v>7912</v>
      </c>
      <c r="J148" s="137">
        <v>892</v>
      </c>
      <c r="K148" s="171">
        <v>11.3</v>
      </c>
      <c r="L148" s="137">
        <v>7361</v>
      </c>
      <c r="M148" s="84">
        <v>4137</v>
      </c>
      <c r="N148" s="138">
        <v>8677</v>
      </c>
      <c r="O148" s="2">
        <v>902</v>
      </c>
      <c r="P148" s="171">
        <v>10.4</v>
      </c>
      <c r="Q148" s="84">
        <v>815</v>
      </c>
      <c r="R148" s="220" t="s">
        <v>1269</v>
      </c>
      <c r="S148" s="84">
        <v>143</v>
      </c>
      <c r="T148" s="221" t="s">
        <v>1270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872</v>
      </c>
      <c r="F149" s="2">
        <v>30</v>
      </c>
      <c r="G149" s="119">
        <v>8957</v>
      </c>
      <c r="H149" s="137">
        <v>4611</v>
      </c>
      <c r="I149" s="139">
        <v>10504</v>
      </c>
      <c r="J149" s="137">
        <v>626</v>
      </c>
      <c r="K149" s="171">
        <v>6</v>
      </c>
      <c r="L149" s="137">
        <v>9099</v>
      </c>
      <c r="M149" s="84">
        <v>4672</v>
      </c>
      <c r="N149" s="138">
        <v>10686</v>
      </c>
      <c r="O149" s="2">
        <v>615</v>
      </c>
      <c r="P149" s="171">
        <v>5.8</v>
      </c>
      <c r="Q149" s="84">
        <v>1053</v>
      </c>
      <c r="R149" s="220" t="s">
        <v>1271</v>
      </c>
      <c r="S149" s="84">
        <v>151</v>
      </c>
      <c r="T149" s="221" t="s">
        <v>1259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873</v>
      </c>
      <c r="F151" s="2">
        <v>0</v>
      </c>
      <c r="G151" s="119">
        <v>3580</v>
      </c>
      <c r="H151" s="137">
        <v>2290</v>
      </c>
      <c r="I151" s="139">
        <v>4054</v>
      </c>
      <c r="J151" s="137">
        <v>379</v>
      </c>
      <c r="K151" s="171">
        <v>9.3000000000000007</v>
      </c>
      <c r="L151" s="137">
        <v>3490</v>
      </c>
      <c r="M151" s="84">
        <v>2219</v>
      </c>
      <c r="N151" s="138">
        <v>3962</v>
      </c>
      <c r="O151" s="2">
        <v>377</v>
      </c>
      <c r="P151" s="171">
        <v>9.5</v>
      </c>
      <c r="Q151" s="84">
        <v>410</v>
      </c>
      <c r="R151" s="220" t="s">
        <v>1272</v>
      </c>
      <c r="S151" s="84">
        <v>64</v>
      </c>
      <c r="T151" s="221" t="s">
        <v>1273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874</v>
      </c>
      <c r="F152" s="2">
        <v>30</v>
      </c>
      <c r="G152" s="119">
        <v>3090</v>
      </c>
      <c r="H152" s="137">
        <v>2048</v>
      </c>
      <c r="I152" s="139">
        <v>3499</v>
      </c>
      <c r="J152" s="137">
        <v>328</v>
      </c>
      <c r="K152" s="171">
        <v>9.4</v>
      </c>
      <c r="L152" s="137">
        <v>3052</v>
      </c>
      <c r="M152" s="84">
        <v>2057</v>
      </c>
      <c r="N152" s="138">
        <v>3441</v>
      </c>
      <c r="O152" s="2">
        <v>327</v>
      </c>
      <c r="P152" s="171">
        <v>9.5</v>
      </c>
      <c r="Q152" s="84">
        <v>357</v>
      </c>
      <c r="R152" s="220" t="s">
        <v>1272</v>
      </c>
      <c r="S152" s="84">
        <v>54</v>
      </c>
      <c r="T152" s="221" t="s">
        <v>1260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875</v>
      </c>
      <c r="F153" s="2">
        <v>0</v>
      </c>
      <c r="G153" s="119">
        <v>16633</v>
      </c>
      <c r="H153" s="137">
        <v>10356</v>
      </c>
      <c r="I153" s="139">
        <v>18911</v>
      </c>
      <c r="J153" s="137">
        <v>1587</v>
      </c>
      <c r="K153" s="171">
        <v>8.4</v>
      </c>
      <c r="L153" s="137">
        <v>17255</v>
      </c>
      <c r="M153" s="84">
        <v>11172</v>
      </c>
      <c r="N153" s="138">
        <v>19339</v>
      </c>
      <c r="O153" s="2">
        <v>1400</v>
      </c>
      <c r="P153" s="171">
        <v>7.2</v>
      </c>
      <c r="Q153" s="84">
        <v>1900</v>
      </c>
      <c r="R153" s="220" t="s">
        <v>1266</v>
      </c>
      <c r="S153" s="84">
        <v>435</v>
      </c>
      <c r="T153" s="221" t="s">
        <v>1274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876</v>
      </c>
      <c r="F154" s="2">
        <v>30</v>
      </c>
      <c r="G154" s="119">
        <v>3850</v>
      </c>
      <c r="H154" s="137">
        <v>2561</v>
      </c>
      <c r="I154" s="139">
        <v>4285</v>
      </c>
      <c r="J154" s="137">
        <v>190</v>
      </c>
      <c r="K154" s="171">
        <v>4.4000000000000004</v>
      </c>
      <c r="L154" s="137">
        <v>3718</v>
      </c>
      <c r="M154" s="84">
        <v>2507</v>
      </c>
      <c r="N154" s="138">
        <v>4135</v>
      </c>
      <c r="O154" s="2">
        <v>170</v>
      </c>
      <c r="P154" s="171">
        <v>4.0999999999999996</v>
      </c>
      <c r="Q154" s="84">
        <v>439</v>
      </c>
      <c r="R154" s="220" t="s">
        <v>1275</v>
      </c>
      <c r="S154" s="84">
        <v>69</v>
      </c>
      <c r="T154" s="221" t="s">
        <v>1254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877</v>
      </c>
      <c r="F156" s="2">
        <v>0</v>
      </c>
      <c r="G156" s="119">
        <v>29463</v>
      </c>
      <c r="H156" s="137">
        <v>22039</v>
      </c>
      <c r="I156" s="139">
        <v>31763</v>
      </c>
      <c r="J156" s="137">
        <v>693</v>
      </c>
      <c r="K156" s="171">
        <v>2.2000000000000002</v>
      </c>
      <c r="L156" s="137">
        <v>25659</v>
      </c>
      <c r="M156" s="84">
        <v>16297</v>
      </c>
      <c r="N156" s="138">
        <v>28857</v>
      </c>
      <c r="O156" s="2">
        <v>569</v>
      </c>
      <c r="P156" s="171">
        <v>2</v>
      </c>
      <c r="Q156" s="84">
        <v>3075</v>
      </c>
      <c r="R156" s="220" t="s">
        <v>1276</v>
      </c>
      <c r="S156" s="84">
        <v>741</v>
      </c>
      <c r="T156" s="221" t="s">
        <v>1277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878</v>
      </c>
      <c r="F157" s="2">
        <v>0</v>
      </c>
      <c r="G157" s="119">
        <v>17804</v>
      </c>
      <c r="H157" s="137">
        <v>11600</v>
      </c>
      <c r="I157" s="139">
        <v>20090</v>
      </c>
      <c r="J157" s="137">
        <v>1208</v>
      </c>
      <c r="K157" s="171">
        <v>6</v>
      </c>
      <c r="L157" s="137">
        <v>17973</v>
      </c>
      <c r="M157" s="84">
        <v>12579</v>
      </c>
      <c r="N157" s="138">
        <v>19982</v>
      </c>
      <c r="O157" s="2">
        <v>1265</v>
      </c>
      <c r="P157" s="171">
        <v>6.3</v>
      </c>
      <c r="Q157" s="84">
        <v>2034</v>
      </c>
      <c r="R157" s="220" t="s">
        <v>1271</v>
      </c>
      <c r="S157" s="84">
        <v>405</v>
      </c>
      <c r="T157" s="221" t="s">
        <v>1149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879</v>
      </c>
      <c r="F158" s="2">
        <v>30</v>
      </c>
      <c r="G158" s="119">
        <v>8449</v>
      </c>
      <c r="H158" s="137">
        <v>4855</v>
      </c>
      <c r="I158" s="139">
        <v>9701</v>
      </c>
      <c r="J158" s="137">
        <v>576</v>
      </c>
      <c r="K158" s="171">
        <v>5.9</v>
      </c>
      <c r="L158" s="137">
        <v>8378</v>
      </c>
      <c r="M158" s="84">
        <v>4846</v>
      </c>
      <c r="N158" s="138">
        <v>9638</v>
      </c>
      <c r="O158" s="2">
        <v>532</v>
      </c>
      <c r="P158" s="171">
        <v>5.5</v>
      </c>
      <c r="Q158" s="84">
        <v>983</v>
      </c>
      <c r="R158" s="220" t="s">
        <v>1278</v>
      </c>
      <c r="S158" s="84">
        <v>137</v>
      </c>
      <c r="T158" s="221" t="s">
        <v>1279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880</v>
      </c>
      <c r="F159" s="2">
        <v>30</v>
      </c>
      <c r="G159" s="119">
        <v>1934</v>
      </c>
      <c r="H159" s="137">
        <v>1856</v>
      </c>
      <c r="I159" s="139">
        <v>1934</v>
      </c>
      <c r="J159" s="137">
        <v>218</v>
      </c>
      <c r="K159" s="171">
        <v>11.3</v>
      </c>
      <c r="L159" s="137">
        <v>2026</v>
      </c>
      <c r="M159" s="84">
        <v>2254</v>
      </c>
      <c r="N159" s="138">
        <v>1952</v>
      </c>
      <c r="O159" s="2">
        <v>289</v>
      </c>
      <c r="P159" s="171">
        <v>14.8</v>
      </c>
      <c r="Q159" s="84">
        <v>228</v>
      </c>
      <c r="R159" s="220" t="s">
        <v>1280</v>
      </c>
      <c r="S159" s="84">
        <v>39</v>
      </c>
      <c r="T159" s="221" t="s">
        <v>1252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881</v>
      </c>
      <c r="F160" s="2">
        <v>30</v>
      </c>
      <c r="G160" s="119">
        <v>4771</v>
      </c>
      <c r="H160" s="137">
        <v>2752</v>
      </c>
      <c r="I160" s="139">
        <v>5257</v>
      </c>
      <c r="J160" s="137">
        <v>388</v>
      </c>
      <c r="K160" s="171">
        <v>7.4</v>
      </c>
      <c r="L160" s="137">
        <v>4569</v>
      </c>
      <c r="M160" s="84">
        <v>2699</v>
      </c>
      <c r="N160" s="138">
        <v>5062</v>
      </c>
      <c r="O160" s="2">
        <v>351</v>
      </c>
      <c r="P160" s="171">
        <v>6.9</v>
      </c>
      <c r="Q160" s="84">
        <v>541</v>
      </c>
      <c r="R160" s="220" t="s">
        <v>1281</v>
      </c>
      <c r="S160" s="84">
        <v>85</v>
      </c>
      <c r="T160" s="221" t="s">
        <v>1282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882</v>
      </c>
      <c r="F161" s="2">
        <v>30</v>
      </c>
      <c r="G161" s="119">
        <v>4984</v>
      </c>
      <c r="H161" s="137">
        <v>3478</v>
      </c>
      <c r="I161" s="139">
        <v>5401</v>
      </c>
      <c r="J161" s="137">
        <v>109</v>
      </c>
      <c r="K161" s="171">
        <v>2</v>
      </c>
      <c r="L161" s="137">
        <v>5081</v>
      </c>
      <c r="M161" s="84">
        <v>3491</v>
      </c>
      <c r="N161" s="138">
        <v>5511</v>
      </c>
      <c r="O161" s="2">
        <v>134</v>
      </c>
      <c r="P161" s="171">
        <v>2.4</v>
      </c>
      <c r="Q161" s="84">
        <v>585</v>
      </c>
      <c r="R161" s="220" t="s">
        <v>1276</v>
      </c>
      <c r="S161" s="84">
        <v>88</v>
      </c>
      <c r="T161" s="221" t="s">
        <v>1283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883</v>
      </c>
      <c r="F163" s="2">
        <v>30</v>
      </c>
      <c r="G163" s="119">
        <v>13980</v>
      </c>
      <c r="H163" s="137">
        <v>10863</v>
      </c>
      <c r="I163" s="139">
        <v>14256</v>
      </c>
      <c r="J163" s="137">
        <v>765</v>
      </c>
      <c r="K163" s="171">
        <v>5.4</v>
      </c>
      <c r="L163" s="137">
        <v>13869</v>
      </c>
      <c r="M163" s="84">
        <v>10965</v>
      </c>
      <c r="N163" s="138">
        <v>14081</v>
      </c>
      <c r="O163" s="2">
        <v>897</v>
      </c>
      <c r="P163" s="171">
        <v>6.4</v>
      </c>
      <c r="Q163" s="84">
        <v>1531</v>
      </c>
      <c r="R163" s="220" t="s">
        <v>1278</v>
      </c>
      <c r="S163" s="84">
        <v>419</v>
      </c>
      <c r="T163" s="221" t="s">
        <v>1284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884</v>
      </c>
      <c r="F164" s="2">
        <v>30</v>
      </c>
      <c r="G164" s="119">
        <v>4641</v>
      </c>
      <c r="H164" s="137">
        <v>3514</v>
      </c>
      <c r="I164" s="139">
        <v>5015</v>
      </c>
      <c r="J164" s="137">
        <v>432</v>
      </c>
      <c r="K164" s="171">
        <v>8.6</v>
      </c>
      <c r="L164" s="137">
        <v>4632</v>
      </c>
      <c r="M164" s="84">
        <v>3489</v>
      </c>
      <c r="N164" s="138">
        <v>5008</v>
      </c>
      <c r="O164" s="2">
        <v>405</v>
      </c>
      <c r="P164" s="171">
        <v>8.1</v>
      </c>
      <c r="Q164" s="84">
        <v>545</v>
      </c>
      <c r="R164" s="220" t="s">
        <v>1285</v>
      </c>
      <c r="S164" s="84">
        <v>69</v>
      </c>
      <c r="T164" s="221" t="s">
        <v>1273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885</v>
      </c>
      <c r="F165" s="2">
        <v>30</v>
      </c>
      <c r="G165" s="119">
        <v>6240</v>
      </c>
      <c r="H165" s="137">
        <v>3929</v>
      </c>
      <c r="I165" s="139">
        <v>6991</v>
      </c>
      <c r="J165" s="137">
        <v>532</v>
      </c>
      <c r="K165" s="171">
        <v>7.6</v>
      </c>
      <c r="L165" s="137">
        <v>6263</v>
      </c>
      <c r="M165" s="84">
        <v>3630</v>
      </c>
      <c r="N165" s="138">
        <v>7088</v>
      </c>
      <c r="O165" s="2">
        <v>520</v>
      </c>
      <c r="P165" s="171">
        <v>7.3</v>
      </c>
      <c r="Q165" s="84">
        <v>733</v>
      </c>
      <c r="R165" s="220" t="s">
        <v>1261</v>
      </c>
      <c r="S165" s="84">
        <v>97</v>
      </c>
      <c r="T165" s="221" t="s">
        <v>1269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886</v>
      </c>
      <c r="F166" s="2">
        <v>30</v>
      </c>
      <c r="G166" s="119">
        <v>13356</v>
      </c>
      <c r="H166" s="137">
        <v>8831</v>
      </c>
      <c r="I166" s="139">
        <v>14967</v>
      </c>
      <c r="J166" s="137">
        <v>1015</v>
      </c>
      <c r="K166" s="171">
        <v>6.8</v>
      </c>
      <c r="L166" s="137">
        <v>13410</v>
      </c>
      <c r="M166" s="84">
        <v>8555</v>
      </c>
      <c r="N166" s="138">
        <v>15176</v>
      </c>
      <c r="O166" s="2">
        <v>949</v>
      </c>
      <c r="P166" s="171">
        <v>6.3</v>
      </c>
      <c r="Q166" s="84">
        <v>1556</v>
      </c>
      <c r="R166" s="220" t="s">
        <v>1194</v>
      </c>
      <c r="S166" s="84">
        <v>235</v>
      </c>
      <c r="T166" s="221" t="s">
        <v>1179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887</v>
      </c>
      <c r="F167" s="2">
        <v>52</v>
      </c>
      <c r="G167" s="119">
        <v>1808</v>
      </c>
      <c r="H167" s="137">
        <v>1735</v>
      </c>
      <c r="I167" s="139">
        <v>1836</v>
      </c>
      <c r="J167" s="137">
        <v>113</v>
      </c>
      <c r="K167" s="171">
        <v>6.2</v>
      </c>
      <c r="L167" s="137">
        <v>1795</v>
      </c>
      <c r="M167" s="84">
        <v>1726</v>
      </c>
      <c r="N167" s="138">
        <v>1817</v>
      </c>
      <c r="O167" s="2">
        <v>112</v>
      </c>
      <c r="P167" s="171">
        <v>6.2</v>
      </c>
      <c r="Q167" s="84">
        <v>418</v>
      </c>
      <c r="R167" s="220" t="s">
        <v>1281</v>
      </c>
      <c r="S167" s="84">
        <v>49</v>
      </c>
      <c r="T167" s="221" t="s">
        <v>1286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888</v>
      </c>
      <c r="F168" s="2">
        <v>30</v>
      </c>
      <c r="G168" s="119">
        <v>27625</v>
      </c>
      <c r="H168" s="137">
        <v>18735</v>
      </c>
      <c r="I168" s="139">
        <v>31066</v>
      </c>
      <c r="J168" s="137">
        <v>1840</v>
      </c>
      <c r="K168" s="171">
        <v>5.9</v>
      </c>
      <c r="L168" s="137">
        <v>27302</v>
      </c>
      <c r="M168" s="84">
        <v>18230</v>
      </c>
      <c r="N168" s="138">
        <v>30740</v>
      </c>
      <c r="O168" s="2">
        <v>1850</v>
      </c>
      <c r="P168" s="171">
        <v>6</v>
      </c>
      <c r="Q168" s="84">
        <v>3134</v>
      </c>
      <c r="R168" s="220" t="s">
        <v>1287</v>
      </c>
      <c r="S168" s="84">
        <v>597</v>
      </c>
      <c r="T168" s="221" t="s">
        <v>1288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889</v>
      </c>
      <c r="F169" s="2">
        <v>30</v>
      </c>
      <c r="G169" s="119">
        <v>12381</v>
      </c>
      <c r="H169" s="137">
        <v>9379</v>
      </c>
      <c r="I169" s="139">
        <v>13578</v>
      </c>
      <c r="J169" s="137">
        <v>1660</v>
      </c>
      <c r="K169" s="171">
        <v>12.2</v>
      </c>
      <c r="L169" s="137">
        <v>13172</v>
      </c>
      <c r="M169" s="84">
        <v>9059</v>
      </c>
      <c r="N169" s="138">
        <v>14696</v>
      </c>
      <c r="O169" s="2">
        <v>1682</v>
      </c>
      <c r="P169" s="171">
        <v>11.4</v>
      </c>
      <c r="Q169" s="84">
        <v>1467</v>
      </c>
      <c r="R169" s="220" t="s">
        <v>1269</v>
      </c>
      <c r="S169" s="84">
        <v>261</v>
      </c>
      <c r="T169" s="221" t="s">
        <v>1134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890</v>
      </c>
      <c r="F170" s="123">
        <v>0</v>
      </c>
      <c r="G170" s="125">
        <v>11847</v>
      </c>
      <c r="H170" s="140">
        <v>7377</v>
      </c>
      <c r="I170" s="141">
        <v>13309</v>
      </c>
      <c r="J170" s="140">
        <v>1754</v>
      </c>
      <c r="K170" s="172">
        <v>13.2</v>
      </c>
      <c r="L170" s="140">
        <v>10916</v>
      </c>
      <c r="M170" s="142">
        <v>8948</v>
      </c>
      <c r="N170" s="143">
        <v>11496</v>
      </c>
      <c r="O170" s="124">
        <v>1370</v>
      </c>
      <c r="P170" s="172">
        <v>11.9</v>
      </c>
      <c r="Q170" s="142">
        <v>1297</v>
      </c>
      <c r="R170" s="222" t="s">
        <v>1289</v>
      </c>
      <c r="S170" s="142">
        <v>252</v>
      </c>
      <c r="T170" s="223" t="s">
        <v>1233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APRIL  2025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891</v>
      </c>
      <c r="F183" s="2">
        <v>30</v>
      </c>
      <c r="G183" s="110">
        <v>9635</v>
      </c>
      <c r="H183" s="31">
        <v>8280</v>
      </c>
      <c r="I183" s="111">
        <v>10241</v>
      </c>
      <c r="J183" s="31">
        <v>1247</v>
      </c>
      <c r="K183" s="171">
        <v>12.2</v>
      </c>
      <c r="L183" s="31">
        <v>9673</v>
      </c>
      <c r="M183" s="31">
        <v>8113</v>
      </c>
      <c r="N183" s="111">
        <v>10263</v>
      </c>
      <c r="O183" s="2">
        <v>1194</v>
      </c>
      <c r="P183" s="171">
        <v>11.6</v>
      </c>
      <c r="Q183" s="137">
        <v>1119</v>
      </c>
      <c r="R183" s="220" t="s">
        <v>1179</v>
      </c>
      <c r="S183" s="84">
        <v>175</v>
      </c>
      <c r="T183" s="221" t="s">
        <v>1258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892</v>
      </c>
      <c r="F184" s="2">
        <v>0</v>
      </c>
      <c r="G184" s="119">
        <v>6763</v>
      </c>
      <c r="H184" s="137">
        <v>4780</v>
      </c>
      <c r="I184" s="139">
        <v>7225</v>
      </c>
      <c r="J184" s="137">
        <v>367</v>
      </c>
      <c r="K184" s="171">
        <v>5.0999999999999996</v>
      </c>
      <c r="L184" s="137">
        <v>7251</v>
      </c>
      <c r="M184" s="84">
        <v>5258</v>
      </c>
      <c r="N184" s="138">
        <v>7562</v>
      </c>
      <c r="O184" s="2">
        <v>407</v>
      </c>
      <c r="P184" s="171">
        <v>5.4</v>
      </c>
      <c r="Q184" s="84">
        <v>829</v>
      </c>
      <c r="R184" s="220" t="s">
        <v>1195</v>
      </c>
      <c r="S184" s="84">
        <v>93</v>
      </c>
      <c r="T184" s="221" t="s">
        <v>1255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893</v>
      </c>
      <c r="F185" s="2">
        <v>30</v>
      </c>
      <c r="G185" s="119">
        <v>9152</v>
      </c>
      <c r="H185" s="137">
        <v>5059</v>
      </c>
      <c r="I185" s="139">
        <v>10735</v>
      </c>
      <c r="J185" s="137">
        <v>654</v>
      </c>
      <c r="K185" s="171">
        <v>6.1</v>
      </c>
      <c r="L185" s="137">
        <v>9666</v>
      </c>
      <c r="M185" s="84">
        <v>5320</v>
      </c>
      <c r="N185" s="138">
        <v>11389</v>
      </c>
      <c r="O185" s="2">
        <v>686</v>
      </c>
      <c r="P185" s="171">
        <v>6</v>
      </c>
      <c r="Q185" s="84">
        <v>1094</v>
      </c>
      <c r="R185" s="220" t="s">
        <v>1290</v>
      </c>
      <c r="S185" s="84">
        <v>165</v>
      </c>
      <c r="T185" s="221" t="s">
        <v>1187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894</v>
      </c>
      <c r="F186" s="2">
        <v>30</v>
      </c>
      <c r="G186" s="119">
        <v>10359</v>
      </c>
      <c r="H186" s="137">
        <v>6016</v>
      </c>
      <c r="I186" s="139">
        <v>12026</v>
      </c>
      <c r="J186" s="137">
        <v>720</v>
      </c>
      <c r="K186" s="171">
        <v>6</v>
      </c>
      <c r="L186" s="137">
        <v>11336</v>
      </c>
      <c r="M186" s="84">
        <v>6459</v>
      </c>
      <c r="N186" s="138">
        <v>13285</v>
      </c>
      <c r="O186" s="2">
        <v>774</v>
      </c>
      <c r="P186" s="171">
        <v>5.8</v>
      </c>
      <c r="Q186" s="84">
        <v>1260</v>
      </c>
      <c r="R186" s="220" t="s">
        <v>1291</v>
      </c>
      <c r="S186" s="84">
        <v>192</v>
      </c>
      <c r="T186" s="221" t="s">
        <v>1187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895</v>
      </c>
      <c r="F187" s="2">
        <v>30</v>
      </c>
      <c r="G187" s="119">
        <v>17283</v>
      </c>
      <c r="H187" s="137">
        <v>14795</v>
      </c>
      <c r="I187" s="139">
        <v>18131</v>
      </c>
      <c r="J187" s="137">
        <v>1991</v>
      </c>
      <c r="K187" s="171">
        <v>11</v>
      </c>
      <c r="L187" s="137">
        <v>16849</v>
      </c>
      <c r="M187" s="84">
        <v>14384</v>
      </c>
      <c r="N187" s="138">
        <v>17661</v>
      </c>
      <c r="O187" s="2">
        <v>2074</v>
      </c>
      <c r="P187" s="171">
        <v>11.7</v>
      </c>
      <c r="Q187" s="84">
        <v>1993</v>
      </c>
      <c r="R187" s="220" t="s">
        <v>1292</v>
      </c>
      <c r="S187" s="84">
        <v>281</v>
      </c>
      <c r="T187" s="221" t="s">
        <v>1293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896</v>
      </c>
      <c r="F189" s="2">
        <v>0</v>
      </c>
      <c r="G189" s="119">
        <v>8229</v>
      </c>
      <c r="H189" s="137">
        <v>3556</v>
      </c>
      <c r="I189" s="139">
        <v>9978</v>
      </c>
      <c r="J189" s="137">
        <v>1861</v>
      </c>
      <c r="K189" s="171">
        <v>18.7</v>
      </c>
      <c r="L189" s="137">
        <v>10703</v>
      </c>
      <c r="M189" s="84">
        <v>4405</v>
      </c>
      <c r="N189" s="138">
        <v>13213</v>
      </c>
      <c r="O189" s="2">
        <v>1541</v>
      </c>
      <c r="P189" s="171">
        <v>11.7</v>
      </c>
      <c r="Q189" s="84">
        <v>1100</v>
      </c>
      <c r="R189" s="220" t="s">
        <v>1294</v>
      </c>
      <c r="S189" s="84">
        <v>167</v>
      </c>
      <c r="T189" s="221" t="s">
        <v>1295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897</v>
      </c>
      <c r="F190" s="2">
        <v>30</v>
      </c>
      <c r="G190" s="119">
        <v>10774</v>
      </c>
      <c r="H190" s="137">
        <v>10186</v>
      </c>
      <c r="I190" s="139">
        <v>10896</v>
      </c>
      <c r="J190" s="137">
        <v>1748</v>
      </c>
      <c r="K190" s="171">
        <v>16</v>
      </c>
      <c r="L190" s="137">
        <v>10932</v>
      </c>
      <c r="M190" s="84">
        <v>10118</v>
      </c>
      <c r="N190" s="138">
        <v>11168</v>
      </c>
      <c r="O190" s="2">
        <v>1819</v>
      </c>
      <c r="P190" s="171">
        <v>16.3</v>
      </c>
      <c r="Q190" s="84">
        <v>1278</v>
      </c>
      <c r="R190" s="220" t="s">
        <v>1140</v>
      </c>
      <c r="S190" s="84">
        <v>157</v>
      </c>
      <c r="T190" s="221" t="s">
        <v>1210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898</v>
      </c>
      <c r="F191" s="2">
        <v>30</v>
      </c>
      <c r="G191" s="119">
        <v>9896</v>
      </c>
      <c r="H191" s="137">
        <v>9863</v>
      </c>
      <c r="I191" s="139">
        <v>9874</v>
      </c>
      <c r="J191" s="137">
        <v>1684</v>
      </c>
      <c r="K191" s="171">
        <v>17.100000000000001</v>
      </c>
      <c r="L191" s="137">
        <v>10325</v>
      </c>
      <c r="M191" s="84">
        <v>9579</v>
      </c>
      <c r="N191" s="138">
        <v>10505</v>
      </c>
      <c r="O191" s="2">
        <v>1825</v>
      </c>
      <c r="P191" s="171">
        <v>17.399999999999999</v>
      </c>
      <c r="Q191" s="84">
        <v>1187</v>
      </c>
      <c r="R191" s="220" t="s">
        <v>1217</v>
      </c>
      <c r="S191" s="84">
        <v>153</v>
      </c>
      <c r="T191" s="221" t="s">
        <v>1241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899</v>
      </c>
      <c r="F192" s="2">
        <v>30</v>
      </c>
      <c r="G192" s="119">
        <v>9832</v>
      </c>
      <c r="H192" s="137">
        <v>9780</v>
      </c>
      <c r="I192" s="139">
        <v>9872</v>
      </c>
      <c r="J192" s="137">
        <v>1674</v>
      </c>
      <c r="K192" s="171">
        <v>17</v>
      </c>
      <c r="L192" s="137">
        <v>10181</v>
      </c>
      <c r="M192" s="84">
        <v>9551</v>
      </c>
      <c r="N192" s="138">
        <v>10219</v>
      </c>
      <c r="O192" s="2">
        <v>1774</v>
      </c>
      <c r="P192" s="171">
        <v>17.399999999999999</v>
      </c>
      <c r="Q192" s="84">
        <v>1171</v>
      </c>
      <c r="R192" s="220" t="s">
        <v>1250</v>
      </c>
      <c r="S192" s="84">
        <v>161</v>
      </c>
      <c r="T192" s="221" t="s">
        <v>1296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900</v>
      </c>
      <c r="F193" s="2">
        <v>30</v>
      </c>
      <c r="G193" s="119">
        <v>9876</v>
      </c>
      <c r="H193" s="137">
        <v>9345</v>
      </c>
      <c r="I193" s="139">
        <v>9986</v>
      </c>
      <c r="J193" s="137">
        <v>1662</v>
      </c>
      <c r="K193" s="171">
        <v>16.600000000000001</v>
      </c>
      <c r="L193" s="137">
        <v>10471</v>
      </c>
      <c r="M193" s="84">
        <v>10119</v>
      </c>
      <c r="N193" s="138">
        <v>10583</v>
      </c>
      <c r="O193" s="2">
        <v>2063</v>
      </c>
      <c r="P193" s="171">
        <v>19.5</v>
      </c>
      <c r="Q193" s="84">
        <v>1181</v>
      </c>
      <c r="R193" s="220" t="s">
        <v>1270</v>
      </c>
      <c r="S193" s="84">
        <v>181</v>
      </c>
      <c r="T193" s="221" t="s">
        <v>1246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901</v>
      </c>
      <c r="F195" s="2">
        <v>0</v>
      </c>
      <c r="G195" s="119">
        <v>4818</v>
      </c>
      <c r="H195" s="137">
        <v>3763</v>
      </c>
      <c r="I195" s="139">
        <v>5239</v>
      </c>
      <c r="J195" s="137">
        <v>818</v>
      </c>
      <c r="K195" s="171">
        <v>15.6</v>
      </c>
      <c r="L195" s="137">
        <v>4078</v>
      </c>
      <c r="M195" s="84">
        <v>3280</v>
      </c>
      <c r="N195" s="138">
        <v>4389</v>
      </c>
      <c r="O195" s="2">
        <v>656</v>
      </c>
      <c r="P195" s="171">
        <v>14.9</v>
      </c>
      <c r="Q195" s="84">
        <v>517</v>
      </c>
      <c r="R195" s="220" t="s">
        <v>1297</v>
      </c>
      <c r="S195" s="84">
        <v>79</v>
      </c>
      <c r="T195" s="221" t="s">
        <v>1192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902</v>
      </c>
      <c r="F196" s="2">
        <v>30</v>
      </c>
      <c r="G196" s="119">
        <v>5649</v>
      </c>
      <c r="H196" s="137">
        <v>5060</v>
      </c>
      <c r="I196" s="139">
        <v>5864</v>
      </c>
      <c r="J196" s="137">
        <v>715</v>
      </c>
      <c r="K196" s="171">
        <v>12.2</v>
      </c>
      <c r="L196" s="137">
        <v>5663</v>
      </c>
      <c r="M196" s="84">
        <v>4977</v>
      </c>
      <c r="N196" s="138">
        <v>5888</v>
      </c>
      <c r="O196" s="2">
        <v>818</v>
      </c>
      <c r="P196" s="171">
        <v>13.9</v>
      </c>
      <c r="Q196" s="84">
        <v>661</v>
      </c>
      <c r="R196" s="220" t="s">
        <v>1280</v>
      </c>
      <c r="S196" s="84">
        <v>93</v>
      </c>
      <c r="T196" s="221" t="s">
        <v>1298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903</v>
      </c>
      <c r="F197" s="2">
        <v>30</v>
      </c>
      <c r="G197" s="119">
        <v>2500</v>
      </c>
      <c r="H197" s="137">
        <v>2375</v>
      </c>
      <c r="I197" s="139">
        <v>2554</v>
      </c>
      <c r="J197" s="137">
        <v>593</v>
      </c>
      <c r="K197" s="171">
        <v>23.2</v>
      </c>
      <c r="L197" s="137">
        <v>2459</v>
      </c>
      <c r="M197" s="84">
        <v>2230</v>
      </c>
      <c r="N197" s="138">
        <v>2558</v>
      </c>
      <c r="O197" s="2">
        <v>673</v>
      </c>
      <c r="P197" s="171">
        <v>26.3</v>
      </c>
      <c r="Q197" s="84">
        <v>289</v>
      </c>
      <c r="R197" s="220" t="s">
        <v>1299</v>
      </c>
      <c r="S197" s="84">
        <v>41</v>
      </c>
      <c r="T197" s="221" t="s">
        <v>1300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904</v>
      </c>
      <c r="F198" s="2">
        <v>30</v>
      </c>
      <c r="G198" s="119">
        <v>14500</v>
      </c>
      <c r="H198" s="137">
        <v>12497</v>
      </c>
      <c r="I198" s="139">
        <v>15049</v>
      </c>
      <c r="J198" s="137">
        <v>1160</v>
      </c>
      <c r="K198" s="171">
        <v>7.7</v>
      </c>
      <c r="L198" s="137">
        <v>14614</v>
      </c>
      <c r="M198" s="84">
        <v>12749</v>
      </c>
      <c r="N198" s="138">
        <v>15055</v>
      </c>
      <c r="O198" s="2">
        <v>1170</v>
      </c>
      <c r="P198" s="171">
        <v>7.8</v>
      </c>
      <c r="Q198" s="84">
        <v>1697</v>
      </c>
      <c r="R198" s="220" t="s">
        <v>1281</v>
      </c>
      <c r="S198" s="84">
        <v>245</v>
      </c>
      <c r="T198" s="221" t="s">
        <v>1301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905</v>
      </c>
      <c r="F199" s="2">
        <v>0</v>
      </c>
      <c r="G199" s="119">
        <v>16853</v>
      </c>
      <c r="H199" s="137">
        <v>13933</v>
      </c>
      <c r="I199" s="139">
        <v>17483</v>
      </c>
      <c r="J199" s="137">
        <v>1101</v>
      </c>
      <c r="K199" s="171">
        <v>6.3</v>
      </c>
      <c r="L199" s="137">
        <v>15096</v>
      </c>
      <c r="M199" s="84">
        <v>11310</v>
      </c>
      <c r="N199" s="138">
        <v>16108</v>
      </c>
      <c r="O199" s="2">
        <v>1250</v>
      </c>
      <c r="P199" s="171">
        <v>7.8</v>
      </c>
      <c r="Q199" s="84">
        <v>1833</v>
      </c>
      <c r="R199" s="220" t="s">
        <v>1302</v>
      </c>
      <c r="S199" s="84">
        <v>327</v>
      </c>
      <c r="T199" s="221" t="s">
        <v>1303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906</v>
      </c>
      <c r="F200" s="2">
        <v>14</v>
      </c>
      <c r="G200" s="119">
        <v>9266</v>
      </c>
      <c r="H200" s="137">
        <v>7556</v>
      </c>
      <c r="I200" s="139">
        <v>9386</v>
      </c>
      <c r="J200" s="137">
        <v>515</v>
      </c>
      <c r="K200" s="171">
        <v>5.5</v>
      </c>
      <c r="L200" s="137">
        <v>9306</v>
      </c>
      <c r="M200" s="84">
        <v>6905</v>
      </c>
      <c r="N200" s="138">
        <v>9707</v>
      </c>
      <c r="O200" s="2">
        <v>638</v>
      </c>
      <c r="P200" s="171">
        <v>6.6</v>
      </c>
      <c r="Q200" s="84">
        <v>1089</v>
      </c>
      <c r="R200" s="220" t="s">
        <v>1279</v>
      </c>
      <c r="S200" s="84">
        <v>143</v>
      </c>
      <c r="T200" s="221" t="s">
        <v>1251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907</v>
      </c>
      <c r="F202" s="2">
        <v>30</v>
      </c>
      <c r="G202" s="119">
        <v>7658</v>
      </c>
      <c r="H202" s="137">
        <v>7415</v>
      </c>
      <c r="I202" s="139">
        <v>7681</v>
      </c>
      <c r="J202" s="137">
        <v>908</v>
      </c>
      <c r="K202" s="171">
        <v>11.8</v>
      </c>
      <c r="L202" s="137">
        <v>7547</v>
      </c>
      <c r="M202" s="84">
        <v>7549</v>
      </c>
      <c r="N202" s="138">
        <v>7420</v>
      </c>
      <c r="O202" s="2">
        <v>748</v>
      </c>
      <c r="P202" s="171">
        <v>10.1</v>
      </c>
      <c r="Q202" s="84">
        <v>873</v>
      </c>
      <c r="R202" s="220" t="s">
        <v>1187</v>
      </c>
      <c r="S202" s="84">
        <v>155</v>
      </c>
      <c r="T202" s="221" t="s">
        <v>1301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908</v>
      </c>
      <c r="F203" s="2">
        <v>30</v>
      </c>
      <c r="G203" s="119">
        <v>7462</v>
      </c>
      <c r="H203" s="137">
        <v>5182</v>
      </c>
      <c r="I203" s="139">
        <v>7861</v>
      </c>
      <c r="J203" s="137">
        <v>652</v>
      </c>
      <c r="K203" s="171">
        <v>8.3000000000000007</v>
      </c>
      <c r="L203" s="137">
        <v>7291</v>
      </c>
      <c r="M203" s="84">
        <v>5591</v>
      </c>
      <c r="N203" s="138">
        <v>7548</v>
      </c>
      <c r="O203" s="2">
        <v>941</v>
      </c>
      <c r="P203" s="171">
        <v>12.5</v>
      </c>
      <c r="Q203" s="84">
        <v>852</v>
      </c>
      <c r="R203" s="220" t="s">
        <v>1188</v>
      </c>
      <c r="S203" s="84">
        <v>140</v>
      </c>
      <c r="T203" s="221" t="s">
        <v>1304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909</v>
      </c>
      <c r="F204" s="2">
        <v>30</v>
      </c>
      <c r="G204" s="119">
        <v>3325</v>
      </c>
      <c r="H204" s="137">
        <v>2521</v>
      </c>
      <c r="I204" s="139">
        <v>3527</v>
      </c>
      <c r="J204" s="137">
        <v>93</v>
      </c>
      <c r="K204" s="171">
        <v>2.6</v>
      </c>
      <c r="L204" s="137">
        <v>3309</v>
      </c>
      <c r="M204" s="84">
        <v>2446</v>
      </c>
      <c r="N204" s="138">
        <v>3524</v>
      </c>
      <c r="O204" s="2">
        <v>103</v>
      </c>
      <c r="P204" s="171">
        <v>2.9</v>
      </c>
      <c r="Q204" s="84">
        <v>390</v>
      </c>
      <c r="R204" s="220" t="s">
        <v>1305</v>
      </c>
      <c r="S204" s="84">
        <v>49</v>
      </c>
      <c r="T204" s="221" t="s">
        <v>1306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910</v>
      </c>
      <c r="F205" s="2">
        <v>30</v>
      </c>
      <c r="G205" s="119">
        <v>4496</v>
      </c>
      <c r="H205" s="137">
        <v>2520</v>
      </c>
      <c r="I205" s="139">
        <v>4961</v>
      </c>
      <c r="J205" s="137">
        <v>126</v>
      </c>
      <c r="K205" s="171">
        <v>2.5</v>
      </c>
      <c r="L205" s="137">
        <v>5018</v>
      </c>
      <c r="M205" s="84">
        <v>2701</v>
      </c>
      <c r="N205" s="138">
        <v>5550</v>
      </c>
      <c r="O205" s="2">
        <v>132</v>
      </c>
      <c r="P205" s="171">
        <v>2.4</v>
      </c>
      <c r="Q205" s="84">
        <v>550</v>
      </c>
      <c r="R205" s="220" t="s">
        <v>1305</v>
      </c>
      <c r="S205" s="84">
        <v>89</v>
      </c>
      <c r="T205" s="221" t="s">
        <v>1307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911</v>
      </c>
      <c r="F207" s="2">
        <v>30</v>
      </c>
      <c r="G207" s="119">
        <v>8062</v>
      </c>
      <c r="H207" s="137">
        <v>4774</v>
      </c>
      <c r="I207" s="139">
        <v>9309</v>
      </c>
      <c r="J207" s="137">
        <v>641</v>
      </c>
      <c r="K207" s="171">
        <v>6.9</v>
      </c>
      <c r="L207" s="137">
        <v>7521</v>
      </c>
      <c r="M207" s="84">
        <v>4532</v>
      </c>
      <c r="N207" s="138">
        <v>8522</v>
      </c>
      <c r="O207" s="2">
        <v>565</v>
      </c>
      <c r="P207" s="171">
        <v>6.6</v>
      </c>
      <c r="Q207" s="84">
        <v>886</v>
      </c>
      <c r="R207" s="220" t="s">
        <v>1308</v>
      </c>
      <c r="S207" s="84">
        <v>176</v>
      </c>
      <c r="T207" s="221" t="s">
        <v>1271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912</v>
      </c>
      <c r="F208" s="2">
        <v>30</v>
      </c>
      <c r="G208" s="119">
        <v>7020</v>
      </c>
      <c r="H208" s="137">
        <v>4314</v>
      </c>
      <c r="I208" s="139">
        <v>8034</v>
      </c>
      <c r="J208" s="137">
        <v>353</v>
      </c>
      <c r="K208" s="171">
        <v>4.4000000000000004</v>
      </c>
      <c r="L208" s="137">
        <v>6987</v>
      </c>
      <c r="M208" s="84">
        <v>4265</v>
      </c>
      <c r="N208" s="138">
        <v>8005</v>
      </c>
      <c r="O208" s="2">
        <v>378</v>
      </c>
      <c r="P208" s="171">
        <v>4.7</v>
      </c>
      <c r="Q208" s="84">
        <v>815</v>
      </c>
      <c r="R208" s="220" t="s">
        <v>1254</v>
      </c>
      <c r="S208" s="84">
        <v>121</v>
      </c>
      <c r="T208" s="221" t="s">
        <v>1193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913</v>
      </c>
      <c r="F209" s="2">
        <v>30</v>
      </c>
      <c r="G209" s="119">
        <v>3655</v>
      </c>
      <c r="H209" s="137">
        <v>2148</v>
      </c>
      <c r="I209" s="139">
        <v>4252</v>
      </c>
      <c r="J209" s="137">
        <v>274</v>
      </c>
      <c r="K209" s="171">
        <v>6.4</v>
      </c>
      <c r="L209" s="137">
        <v>3658</v>
      </c>
      <c r="M209" s="84">
        <v>2231</v>
      </c>
      <c r="N209" s="138">
        <v>4228</v>
      </c>
      <c r="O209" s="2">
        <v>237</v>
      </c>
      <c r="P209" s="171">
        <v>5.6</v>
      </c>
      <c r="Q209" s="84">
        <v>422</v>
      </c>
      <c r="R209" s="220" t="s">
        <v>1290</v>
      </c>
      <c r="S209" s="84">
        <v>70</v>
      </c>
      <c r="T209" s="221" t="s">
        <v>1284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914</v>
      </c>
      <c r="F211" s="2">
        <v>30</v>
      </c>
      <c r="G211" s="119">
        <v>2470</v>
      </c>
      <c r="H211" s="137">
        <v>1657</v>
      </c>
      <c r="I211" s="139">
        <v>2790</v>
      </c>
      <c r="J211" s="137">
        <v>152</v>
      </c>
      <c r="K211" s="171">
        <v>5.4</v>
      </c>
      <c r="L211" s="137">
        <v>2394</v>
      </c>
      <c r="M211" s="84">
        <v>1740</v>
      </c>
      <c r="N211" s="138">
        <v>2659</v>
      </c>
      <c r="O211" s="2">
        <v>139</v>
      </c>
      <c r="P211" s="171">
        <v>5.2</v>
      </c>
      <c r="Q211" s="84">
        <v>283</v>
      </c>
      <c r="R211" s="220" t="s">
        <v>1195</v>
      </c>
      <c r="S211" s="84">
        <v>41</v>
      </c>
      <c r="T211" s="221" t="s">
        <v>1308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915</v>
      </c>
      <c r="F212" s="2">
        <v>30</v>
      </c>
      <c r="G212" s="119">
        <v>4981</v>
      </c>
      <c r="H212" s="137">
        <v>3207</v>
      </c>
      <c r="I212" s="139">
        <v>5634</v>
      </c>
      <c r="J212" s="137">
        <v>454</v>
      </c>
      <c r="K212" s="171">
        <v>8.1</v>
      </c>
      <c r="L212" s="137">
        <v>5065</v>
      </c>
      <c r="M212" s="84">
        <v>3241</v>
      </c>
      <c r="N212" s="138">
        <v>5750</v>
      </c>
      <c r="O212" s="2">
        <v>416</v>
      </c>
      <c r="P212" s="171">
        <v>7.2</v>
      </c>
      <c r="Q212" s="84">
        <v>576</v>
      </c>
      <c r="R212" s="220" t="s">
        <v>1285</v>
      </c>
      <c r="S212" s="84">
        <v>104</v>
      </c>
      <c r="T212" s="221" t="s">
        <v>1281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916</v>
      </c>
      <c r="F213" s="2">
        <v>30</v>
      </c>
      <c r="G213" s="119">
        <v>2117</v>
      </c>
      <c r="H213" s="137">
        <v>1626</v>
      </c>
      <c r="I213" s="139">
        <v>2316</v>
      </c>
      <c r="J213" s="137">
        <v>188</v>
      </c>
      <c r="K213" s="171">
        <v>8.1</v>
      </c>
      <c r="L213" s="137">
        <v>2109</v>
      </c>
      <c r="M213" s="84">
        <v>1584</v>
      </c>
      <c r="N213" s="138">
        <v>2312</v>
      </c>
      <c r="O213" s="2">
        <v>160</v>
      </c>
      <c r="P213" s="171">
        <v>6.9</v>
      </c>
      <c r="Q213" s="84">
        <v>247</v>
      </c>
      <c r="R213" s="220" t="s">
        <v>1281</v>
      </c>
      <c r="S213" s="84">
        <v>35</v>
      </c>
      <c r="T213" s="221" t="s">
        <v>1147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917</v>
      </c>
      <c r="F214" s="2">
        <v>27</v>
      </c>
      <c r="G214" s="119">
        <v>11051</v>
      </c>
      <c r="H214" s="137">
        <v>9939</v>
      </c>
      <c r="I214" s="139">
        <v>11328</v>
      </c>
      <c r="J214" s="137">
        <v>455</v>
      </c>
      <c r="K214" s="171">
        <v>4</v>
      </c>
      <c r="L214" s="137">
        <v>11127</v>
      </c>
      <c r="M214" s="84">
        <v>9970</v>
      </c>
      <c r="N214" s="138">
        <v>11452</v>
      </c>
      <c r="O214" s="2">
        <v>397</v>
      </c>
      <c r="P214" s="171">
        <v>3.5</v>
      </c>
      <c r="Q214" s="84">
        <v>2539</v>
      </c>
      <c r="R214" s="220" t="s">
        <v>1309</v>
      </c>
      <c r="S214" s="84">
        <v>373</v>
      </c>
      <c r="T214" s="221" t="s">
        <v>1255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918</v>
      </c>
      <c r="F216" s="2">
        <v>30</v>
      </c>
      <c r="G216" s="119">
        <v>5394</v>
      </c>
      <c r="H216" s="137">
        <v>4562</v>
      </c>
      <c r="I216" s="139">
        <v>5741</v>
      </c>
      <c r="J216" s="137">
        <v>1148</v>
      </c>
      <c r="K216" s="171">
        <v>20</v>
      </c>
      <c r="L216" s="137">
        <v>5454</v>
      </c>
      <c r="M216" s="84">
        <v>4559</v>
      </c>
      <c r="N216" s="138">
        <v>5809</v>
      </c>
      <c r="O216" s="2">
        <v>1087</v>
      </c>
      <c r="P216" s="171">
        <v>18.7</v>
      </c>
      <c r="Q216" s="84">
        <v>627</v>
      </c>
      <c r="R216" s="220" t="s">
        <v>1310</v>
      </c>
      <c r="S216" s="84">
        <v>102</v>
      </c>
      <c r="T216" s="221" t="s">
        <v>1213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919</v>
      </c>
      <c r="F217" s="2">
        <v>0</v>
      </c>
      <c r="G217" s="119">
        <v>12382</v>
      </c>
      <c r="H217" s="137">
        <v>7468</v>
      </c>
      <c r="I217" s="139">
        <v>14258</v>
      </c>
      <c r="J217" s="137">
        <v>1187</v>
      </c>
      <c r="K217" s="171">
        <v>8.3000000000000007</v>
      </c>
      <c r="L217" s="137">
        <v>12766</v>
      </c>
      <c r="M217" s="84">
        <v>8383</v>
      </c>
      <c r="N217" s="138">
        <v>14275</v>
      </c>
      <c r="O217" s="2">
        <v>1113</v>
      </c>
      <c r="P217" s="171">
        <v>7.8</v>
      </c>
      <c r="Q217" s="84">
        <v>1453</v>
      </c>
      <c r="R217" s="220" t="s">
        <v>1311</v>
      </c>
      <c r="S217" s="84">
        <v>238</v>
      </c>
      <c r="T217" s="221" t="s">
        <v>1179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920</v>
      </c>
      <c r="F218" s="2">
        <v>30</v>
      </c>
      <c r="G218" s="119">
        <v>4285</v>
      </c>
      <c r="H218" s="137">
        <v>3036</v>
      </c>
      <c r="I218" s="139">
        <v>4696</v>
      </c>
      <c r="J218" s="137">
        <v>337</v>
      </c>
      <c r="K218" s="171">
        <v>7.2</v>
      </c>
      <c r="L218" s="137">
        <v>4282</v>
      </c>
      <c r="M218" s="84">
        <v>3197</v>
      </c>
      <c r="N218" s="138">
        <v>4642</v>
      </c>
      <c r="O218" s="2">
        <v>313</v>
      </c>
      <c r="P218" s="171">
        <v>6.7</v>
      </c>
      <c r="Q218" s="84">
        <v>506</v>
      </c>
      <c r="R218" s="220" t="s">
        <v>1263</v>
      </c>
      <c r="S218" s="84">
        <v>58</v>
      </c>
      <c r="T218" s="221" t="s">
        <v>1312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921</v>
      </c>
      <c r="F219" s="2">
        <v>30</v>
      </c>
      <c r="G219" s="119">
        <v>4887</v>
      </c>
      <c r="H219" s="137">
        <v>3339</v>
      </c>
      <c r="I219" s="139">
        <v>5249</v>
      </c>
      <c r="J219" s="137">
        <v>14</v>
      </c>
      <c r="K219" s="171">
        <v>0.3</v>
      </c>
      <c r="L219" s="137">
        <v>6335</v>
      </c>
      <c r="M219" s="84">
        <v>3979</v>
      </c>
      <c r="N219" s="138">
        <v>6894</v>
      </c>
      <c r="O219" s="2">
        <v>22</v>
      </c>
      <c r="P219" s="171">
        <v>0.3</v>
      </c>
      <c r="Q219" s="84">
        <v>638</v>
      </c>
      <c r="R219" s="220" t="s">
        <v>1313</v>
      </c>
      <c r="S219" s="84">
        <v>128</v>
      </c>
      <c r="T219" s="221" t="s">
        <v>1314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922</v>
      </c>
      <c r="F220" s="2">
        <v>0</v>
      </c>
      <c r="G220" s="230" t="s">
        <v>1370</v>
      </c>
      <c r="H220" s="246" t="s">
        <v>1370</v>
      </c>
      <c r="I220" s="247" t="s">
        <v>1370</v>
      </c>
      <c r="J220" s="246" t="s">
        <v>1370</v>
      </c>
      <c r="K220" s="248" t="s">
        <v>1370</v>
      </c>
      <c r="L220" s="246" t="s">
        <v>1370</v>
      </c>
      <c r="M220" s="246" t="s">
        <v>1370</v>
      </c>
      <c r="N220" s="247" t="s">
        <v>1370</v>
      </c>
      <c r="O220" s="101" t="s">
        <v>1370</v>
      </c>
      <c r="P220" s="248" t="s">
        <v>1370</v>
      </c>
      <c r="Q220" s="246" t="s">
        <v>1370</v>
      </c>
      <c r="R220" s="249" t="s">
        <v>1370</v>
      </c>
      <c r="S220" s="246" t="s">
        <v>1370</v>
      </c>
      <c r="T220" s="250" t="s">
        <v>1370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923</v>
      </c>
      <c r="F222" s="2">
        <v>0</v>
      </c>
      <c r="G222" s="119">
        <v>4404</v>
      </c>
      <c r="H222" s="137">
        <v>2606</v>
      </c>
      <c r="I222" s="139">
        <v>5193</v>
      </c>
      <c r="J222" s="137">
        <v>457</v>
      </c>
      <c r="K222" s="171">
        <v>8.8000000000000007</v>
      </c>
      <c r="L222" s="137">
        <v>4758</v>
      </c>
      <c r="M222" s="84">
        <v>3103</v>
      </c>
      <c r="N222" s="138">
        <v>5482</v>
      </c>
      <c r="O222" s="2">
        <v>393</v>
      </c>
      <c r="P222" s="171">
        <v>7.2</v>
      </c>
      <c r="Q222" s="84">
        <v>522</v>
      </c>
      <c r="R222" s="220" t="s">
        <v>1274</v>
      </c>
      <c r="S222" s="84">
        <v>102</v>
      </c>
      <c r="T222" s="221" t="s">
        <v>1179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924</v>
      </c>
      <c r="F223" s="2">
        <v>30</v>
      </c>
      <c r="G223" s="119">
        <v>6029</v>
      </c>
      <c r="H223" s="137">
        <v>4417</v>
      </c>
      <c r="I223" s="139">
        <v>6608</v>
      </c>
      <c r="J223" s="137">
        <v>708</v>
      </c>
      <c r="K223" s="171">
        <v>10.7</v>
      </c>
      <c r="L223" s="137">
        <v>5075</v>
      </c>
      <c r="M223" s="84">
        <v>3808</v>
      </c>
      <c r="N223" s="138">
        <v>5525</v>
      </c>
      <c r="O223" s="2">
        <v>667</v>
      </c>
      <c r="P223" s="171">
        <v>12.1</v>
      </c>
      <c r="Q223" s="84">
        <v>638</v>
      </c>
      <c r="R223" s="220" t="s">
        <v>1260</v>
      </c>
      <c r="S223" s="84">
        <v>111</v>
      </c>
      <c r="T223" s="221" t="s">
        <v>1247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925</v>
      </c>
      <c r="F224" s="2">
        <v>30</v>
      </c>
      <c r="G224" s="119">
        <v>8919</v>
      </c>
      <c r="H224" s="137">
        <v>6203</v>
      </c>
      <c r="I224" s="139">
        <v>9558</v>
      </c>
      <c r="J224" s="137">
        <v>2650</v>
      </c>
      <c r="K224" s="171">
        <v>27.7</v>
      </c>
      <c r="L224" s="137">
        <v>144</v>
      </c>
      <c r="M224" s="84">
        <v>2</v>
      </c>
      <c r="N224" s="138">
        <v>150</v>
      </c>
      <c r="O224" s="2">
        <v>40</v>
      </c>
      <c r="P224" s="171">
        <v>26.7</v>
      </c>
      <c r="Q224" s="84">
        <v>505</v>
      </c>
      <c r="R224" s="220" t="s">
        <v>1315</v>
      </c>
      <c r="S224" s="84">
        <v>123</v>
      </c>
      <c r="T224" s="221" t="s">
        <v>1316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926</v>
      </c>
      <c r="F225" s="2">
        <v>0</v>
      </c>
      <c r="G225" s="119">
        <v>6748</v>
      </c>
      <c r="H225" s="137">
        <v>3117</v>
      </c>
      <c r="I225" s="139">
        <v>7560</v>
      </c>
      <c r="J225" s="137">
        <v>179</v>
      </c>
      <c r="K225" s="171">
        <v>2.4</v>
      </c>
      <c r="L225" s="137">
        <v>6188</v>
      </c>
      <c r="M225" s="84">
        <v>3137</v>
      </c>
      <c r="N225" s="138">
        <v>6691</v>
      </c>
      <c r="O225" s="2">
        <v>181</v>
      </c>
      <c r="P225" s="171">
        <v>2.7</v>
      </c>
      <c r="Q225" s="84">
        <v>763</v>
      </c>
      <c r="R225" s="220" t="s">
        <v>1317</v>
      </c>
      <c r="S225" s="84">
        <v>91</v>
      </c>
      <c r="T225" s="221" t="s">
        <v>1257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927</v>
      </c>
      <c r="F226" s="169">
        <v>28</v>
      </c>
      <c r="G226" s="119">
        <v>8883</v>
      </c>
      <c r="H226" s="137">
        <v>6065</v>
      </c>
      <c r="I226" s="139">
        <v>9532</v>
      </c>
      <c r="J226" s="137">
        <v>387</v>
      </c>
      <c r="K226" s="171">
        <v>4.0999999999999996</v>
      </c>
      <c r="L226" s="137">
        <v>9663</v>
      </c>
      <c r="M226" s="84">
        <v>6255</v>
      </c>
      <c r="N226" s="138">
        <v>10519</v>
      </c>
      <c r="O226" s="2">
        <v>384</v>
      </c>
      <c r="P226" s="171">
        <v>3.7</v>
      </c>
      <c r="Q226" s="84">
        <v>1060</v>
      </c>
      <c r="R226" s="220" t="s">
        <v>1252</v>
      </c>
      <c r="S226" s="84">
        <v>199</v>
      </c>
      <c r="T226" s="221" t="s">
        <v>1318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APRIL  2025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1010</v>
      </c>
      <c r="F240" s="2">
        <v>30</v>
      </c>
      <c r="G240" s="119">
        <v>3740</v>
      </c>
      <c r="H240" s="137">
        <v>2131</v>
      </c>
      <c r="I240" s="139">
        <v>4132</v>
      </c>
      <c r="J240" s="137">
        <v>412</v>
      </c>
      <c r="K240" s="171">
        <v>10</v>
      </c>
      <c r="L240" s="137">
        <v>3890</v>
      </c>
      <c r="M240" s="84">
        <v>2067</v>
      </c>
      <c r="N240" s="138">
        <v>4318</v>
      </c>
      <c r="O240" s="2">
        <v>358</v>
      </c>
      <c r="P240" s="171">
        <v>8.3000000000000007</v>
      </c>
      <c r="Q240" s="84">
        <v>450</v>
      </c>
      <c r="R240" s="220" t="s">
        <v>1262</v>
      </c>
      <c r="S240" s="84">
        <v>54</v>
      </c>
      <c r="T240" s="221" t="s">
        <v>1168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1011</v>
      </c>
      <c r="F241" s="2">
        <v>21</v>
      </c>
      <c r="G241" s="119">
        <v>2738</v>
      </c>
      <c r="H241" s="137">
        <v>1627</v>
      </c>
      <c r="I241" s="139">
        <v>3103</v>
      </c>
      <c r="J241" s="137">
        <v>281</v>
      </c>
      <c r="K241" s="171">
        <v>9.1</v>
      </c>
      <c r="L241" s="137">
        <v>2633</v>
      </c>
      <c r="M241" s="84">
        <v>1696</v>
      </c>
      <c r="N241" s="138">
        <v>2949</v>
      </c>
      <c r="O241" s="2">
        <v>284</v>
      </c>
      <c r="P241" s="171">
        <v>9.6</v>
      </c>
      <c r="Q241" s="84">
        <v>308</v>
      </c>
      <c r="R241" s="220" t="s">
        <v>1148</v>
      </c>
      <c r="S241" s="84">
        <v>56</v>
      </c>
      <c r="T241" s="221" t="s">
        <v>1286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1012</v>
      </c>
      <c r="F243" s="2">
        <v>30</v>
      </c>
      <c r="G243" s="119">
        <v>5408</v>
      </c>
      <c r="H243" s="137">
        <v>3422</v>
      </c>
      <c r="I243" s="139">
        <v>6029</v>
      </c>
      <c r="J243" s="137">
        <v>171</v>
      </c>
      <c r="K243" s="171">
        <v>2.8</v>
      </c>
      <c r="L243" s="137">
        <v>5507</v>
      </c>
      <c r="M243" s="84">
        <v>3419</v>
      </c>
      <c r="N243" s="138">
        <v>6189</v>
      </c>
      <c r="O243" s="2">
        <v>179</v>
      </c>
      <c r="P243" s="171">
        <v>2.9</v>
      </c>
      <c r="Q243" s="84">
        <v>635</v>
      </c>
      <c r="R243" s="220" t="s">
        <v>1319</v>
      </c>
      <c r="S243" s="84">
        <v>95</v>
      </c>
      <c r="T243" s="221" t="s">
        <v>1320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1013</v>
      </c>
      <c r="F244" s="2">
        <v>30</v>
      </c>
      <c r="G244" s="119">
        <v>7054</v>
      </c>
      <c r="H244" s="137">
        <v>4036</v>
      </c>
      <c r="I244" s="139">
        <v>7932</v>
      </c>
      <c r="J244" s="137">
        <v>823</v>
      </c>
      <c r="K244" s="171">
        <v>10.4</v>
      </c>
      <c r="L244" s="137">
        <v>6977</v>
      </c>
      <c r="M244" s="84">
        <v>3976</v>
      </c>
      <c r="N244" s="138">
        <v>7830</v>
      </c>
      <c r="O244" s="2">
        <v>760</v>
      </c>
      <c r="P244" s="171">
        <v>9.6999999999999993</v>
      </c>
      <c r="Q244" s="84">
        <v>818</v>
      </c>
      <c r="R244" s="220" t="s">
        <v>1321</v>
      </c>
      <c r="S244" s="84">
        <v>118</v>
      </c>
      <c r="T244" s="221" t="s">
        <v>1146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1014</v>
      </c>
      <c r="F245" s="2">
        <v>30</v>
      </c>
      <c r="G245" s="119">
        <v>8540</v>
      </c>
      <c r="H245" s="137">
        <v>6831</v>
      </c>
      <c r="I245" s="139">
        <v>8661</v>
      </c>
      <c r="J245" s="137">
        <v>1312</v>
      </c>
      <c r="K245" s="171">
        <v>15.1</v>
      </c>
      <c r="L245" s="137">
        <v>8806</v>
      </c>
      <c r="M245" s="84">
        <v>6627</v>
      </c>
      <c r="N245" s="138">
        <v>9081</v>
      </c>
      <c r="O245" s="2">
        <v>1381</v>
      </c>
      <c r="P245" s="171">
        <v>15.2</v>
      </c>
      <c r="Q245" s="84">
        <v>1008</v>
      </c>
      <c r="R245" s="220" t="s">
        <v>1185</v>
      </c>
      <c r="S245" s="84">
        <v>152</v>
      </c>
      <c r="T245" s="221" t="s">
        <v>1322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1015</v>
      </c>
      <c r="F246" s="2">
        <v>30</v>
      </c>
      <c r="G246" s="119">
        <v>7304</v>
      </c>
      <c r="H246" s="137">
        <v>6101</v>
      </c>
      <c r="I246" s="139">
        <v>7351</v>
      </c>
      <c r="J246" s="137">
        <v>1199</v>
      </c>
      <c r="K246" s="171">
        <v>16.3</v>
      </c>
      <c r="L246" s="137">
        <v>7612</v>
      </c>
      <c r="M246" s="84">
        <v>5920</v>
      </c>
      <c r="N246" s="138">
        <v>7803</v>
      </c>
      <c r="O246" s="2">
        <v>1393</v>
      </c>
      <c r="P246" s="171">
        <v>17.899999999999999</v>
      </c>
      <c r="Q246" s="84">
        <v>858</v>
      </c>
      <c r="R246" s="220" t="s">
        <v>1294</v>
      </c>
      <c r="S246" s="84">
        <v>148</v>
      </c>
      <c r="T246" s="221" t="s">
        <v>1323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1016</v>
      </c>
      <c r="F247" s="2">
        <v>30</v>
      </c>
      <c r="G247" s="119">
        <v>6250</v>
      </c>
      <c r="H247" s="137">
        <v>5570</v>
      </c>
      <c r="I247" s="139">
        <v>6190</v>
      </c>
      <c r="J247" s="137">
        <v>1275</v>
      </c>
      <c r="K247" s="171">
        <v>20.6</v>
      </c>
      <c r="L247" s="137">
        <v>6327</v>
      </c>
      <c r="M247" s="84">
        <v>5659</v>
      </c>
      <c r="N247" s="138">
        <v>6315</v>
      </c>
      <c r="O247" s="2">
        <v>1370</v>
      </c>
      <c r="P247" s="171">
        <v>21.7</v>
      </c>
      <c r="Q247" s="84">
        <v>724</v>
      </c>
      <c r="R247" s="220" t="s">
        <v>1324</v>
      </c>
      <c r="S247" s="84">
        <v>125</v>
      </c>
      <c r="T247" s="221" t="s">
        <v>1325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1017</v>
      </c>
      <c r="F249" s="2">
        <v>30</v>
      </c>
      <c r="G249" s="119">
        <v>2135</v>
      </c>
      <c r="H249" s="137">
        <v>1807</v>
      </c>
      <c r="I249" s="139">
        <v>2239</v>
      </c>
      <c r="J249" s="137">
        <v>92</v>
      </c>
      <c r="K249" s="171">
        <v>4.0999999999999996</v>
      </c>
      <c r="L249" s="137">
        <v>2074</v>
      </c>
      <c r="M249" s="84">
        <v>1724</v>
      </c>
      <c r="N249" s="138">
        <v>2187</v>
      </c>
      <c r="O249" s="2">
        <v>85</v>
      </c>
      <c r="P249" s="171">
        <v>3.9</v>
      </c>
      <c r="Q249" s="84">
        <v>247</v>
      </c>
      <c r="R249" s="220" t="s">
        <v>1252</v>
      </c>
      <c r="S249" s="84">
        <v>32</v>
      </c>
      <c r="T249" s="221" t="s">
        <v>1307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1018</v>
      </c>
      <c r="F250" s="2">
        <v>30</v>
      </c>
      <c r="G250" s="119">
        <v>3275</v>
      </c>
      <c r="H250" s="137">
        <v>2544</v>
      </c>
      <c r="I250" s="139">
        <v>3361</v>
      </c>
      <c r="J250" s="137">
        <v>298</v>
      </c>
      <c r="K250" s="171">
        <v>8.9</v>
      </c>
      <c r="L250" s="137">
        <v>3328</v>
      </c>
      <c r="M250" s="84">
        <v>2449</v>
      </c>
      <c r="N250" s="138">
        <v>3469</v>
      </c>
      <c r="O250" s="2">
        <v>303</v>
      </c>
      <c r="P250" s="171">
        <v>8.6999999999999993</v>
      </c>
      <c r="Q250" s="84">
        <v>388</v>
      </c>
      <c r="R250" s="220" t="s">
        <v>1311</v>
      </c>
      <c r="S250" s="84">
        <v>50</v>
      </c>
      <c r="T250" s="221" t="s">
        <v>1285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1019</v>
      </c>
      <c r="F251" s="2">
        <v>30</v>
      </c>
      <c r="G251" s="119">
        <v>7488</v>
      </c>
      <c r="H251" s="137">
        <v>5099</v>
      </c>
      <c r="I251" s="139">
        <v>8340</v>
      </c>
      <c r="J251" s="137">
        <v>784</v>
      </c>
      <c r="K251" s="171">
        <v>9.4</v>
      </c>
      <c r="L251" s="137">
        <v>6977</v>
      </c>
      <c r="M251" s="84">
        <v>4747</v>
      </c>
      <c r="N251" s="138">
        <v>7736</v>
      </c>
      <c r="O251" s="2">
        <v>751</v>
      </c>
      <c r="P251" s="171">
        <v>9.6999999999999993</v>
      </c>
      <c r="Q251" s="84">
        <v>843</v>
      </c>
      <c r="R251" s="220" t="s">
        <v>1304</v>
      </c>
      <c r="S251" s="84">
        <v>122</v>
      </c>
      <c r="T251" s="221" t="s">
        <v>1292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1020</v>
      </c>
      <c r="F252" s="2">
        <v>30</v>
      </c>
      <c r="G252" s="119">
        <v>2483</v>
      </c>
      <c r="H252" s="137">
        <v>1788</v>
      </c>
      <c r="I252" s="139">
        <v>2720</v>
      </c>
      <c r="J252" s="137">
        <v>157</v>
      </c>
      <c r="K252" s="171">
        <v>5.8</v>
      </c>
      <c r="L252" s="137">
        <v>2502</v>
      </c>
      <c r="M252" s="84">
        <v>1813</v>
      </c>
      <c r="N252" s="138">
        <v>2728</v>
      </c>
      <c r="O252" s="2">
        <v>142</v>
      </c>
      <c r="P252" s="171">
        <v>5.2</v>
      </c>
      <c r="Q252" s="84">
        <v>298</v>
      </c>
      <c r="R252" s="220" t="s">
        <v>1279</v>
      </c>
      <c r="S252" s="84">
        <v>26</v>
      </c>
      <c r="T252" s="221" t="s">
        <v>1321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1021</v>
      </c>
      <c r="F253" s="2">
        <v>30</v>
      </c>
      <c r="G253" s="119">
        <v>804</v>
      </c>
      <c r="H253" s="137">
        <v>812</v>
      </c>
      <c r="I253" s="139">
        <v>760</v>
      </c>
      <c r="J253" s="137">
        <v>44</v>
      </c>
      <c r="K253" s="171">
        <v>5.8</v>
      </c>
      <c r="L253" s="137">
        <v>801</v>
      </c>
      <c r="M253" s="84">
        <v>829</v>
      </c>
      <c r="N253" s="138">
        <v>756</v>
      </c>
      <c r="O253" s="2">
        <v>49</v>
      </c>
      <c r="P253" s="171">
        <v>6.5</v>
      </c>
      <c r="Q253" s="84">
        <v>97</v>
      </c>
      <c r="R253" s="220" t="s">
        <v>1271</v>
      </c>
      <c r="S253" s="84">
        <v>7</v>
      </c>
      <c r="T253" s="221" t="s">
        <v>1326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1022</v>
      </c>
      <c r="F255" s="2">
        <v>30</v>
      </c>
      <c r="G255" s="119">
        <v>9500</v>
      </c>
      <c r="H255" s="137">
        <v>5801</v>
      </c>
      <c r="I255" s="139">
        <v>10873</v>
      </c>
      <c r="J255" s="137">
        <v>187</v>
      </c>
      <c r="K255" s="171">
        <v>1.7</v>
      </c>
      <c r="L255" s="137">
        <v>9592</v>
      </c>
      <c r="M255" s="84">
        <v>5980</v>
      </c>
      <c r="N255" s="138">
        <v>10960</v>
      </c>
      <c r="O255" s="2">
        <v>221</v>
      </c>
      <c r="P255" s="171">
        <v>2</v>
      </c>
      <c r="Q255" s="84">
        <v>1120</v>
      </c>
      <c r="R255" s="220" t="s">
        <v>1306</v>
      </c>
      <c r="S255" s="84">
        <v>147</v>
      </c>
      <c r="T255" s="221" t="s">
        <v>1284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1023</v>
      </c>
      <c r="F256" s="2">
        <v>0</v>
      </c>
      <c r="G256" s="119">
        <v>1807</v>
      </c>
      <c r="H256" s="137">
        <v>1310</v>
      </c>
      <c r="I256" s="139">
        <v>1994</v>
      </c>
      <c r="J256" s="137">
        <v>97</v>
      </c>
      <c r="K256" s="171">
        <v>4.9000000000000004</v>
      </c>
      <c r="L256" s="137">
        <v>1781</v>
      </c>
      <c r="M256" s="84">
        <v>1188</v>
      </c>
      <c r="N256" s="138">
        <v>1989</v>
      </c>
      <c r="O256" s="2">
        <v>94</v>
      </c>
      <c r="P256" s="171">
        <v>4.7</v>
      </c>
      <c r="Q256" s="84">
        <v>216</v>
      </c>
      <c r="R256" s="220" t="s">
        <v>1255</v>
      </c>
      <c r="S256" s="84">
        <v>17</v>
      </c>
      <c r="T256" s="221" t="s">
        <v>1251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1024</v>
      </c>
      <c r="F257" s="2">
        <v>0</v>
      </c>
      <c r="G257" s="119">
        <v>6063</v>
      </c>
      <c r="H257" s="137">
        <v>2922</v>
      </c>
      <c r="I257" s="139">
        <v>6998</v>
      </c>
      <c r="J257" s="137">
        <v>122</v>
      </c>
      <c r="K257" s="171">
        <v>1.7</v>
      </c>
      <c r="L257" s="137">
        <v>6460</v>
      </c>
      <c r="M257" s="84">
        <v>3507</v>
      </c>
      <c r="N257" s="138">
        <v>7148</v>
      </c>
      <c r="O257" s="2">
        <v>87</v>
      </c>
      <c r="P257" s="171">
        <v>1.2</v>
      </c>
      <c r="Q257" s="84">
        <v>728</v>
      </c>
      <c r="R257" s="220" t="s">
        <v>1327</v>
      </c>
      <c r="S257" s="84">
        <v>109</v>
      </c>
      <c r="T257" s="221" t="s">
        <v>1257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1025</v>
      </c>
      <c r="F258" s="2">
        <v>0</v>
      </c>
      <c r="G258" s="119">
        <v>4666</v>
      </c>
      <c r="H258" s="137">
        <v>2783</v>
      </c>
      <c r="I258" s="139">
        <v>5251</v>
      </c>
      <c r="J258" s="137">
        <v>206</v>
      </c>
      <c r="K258" s="171">
        <v>3.9</v>
      </c>
      <c r="L258" s="137">
        <v>4474</v>
      </c>
      <c r="M258" s="84">
        <v>2717</v>
      </c>
      <c r="N258" s="138">
        <v>5012</v>
      </c>
      <c r="O258" s="2">
        <v>210</v>
      </c>
      <c r="P258" s="171">
        <v>4.2</v>
      </c>
      <c r="Q258" s="84">
        <v>535</v>
      </c>
      <c r="R258" s="220" t="s">
        <v>1275</v>
      </c>
      <c r="S258" s="84">
        <v>73</v>
      </c>
      <c r="T258" s="221" t="s">
        <v>1254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1026</v>
      </c>
      <c r="F259" s="2">
        <v>30</v>
      </c>
      <c r="G259" s="119">
        <v>3427</v>
      </c>
      <c r="H259" s="137">
        <v>2542</v>
      </c>
      <c r="I259" s="139">
        <v>3680</v>
      </c>
      <c r="J259" s="137">
        <v>159</v>
      </c>
      <c r="K259" s="171">
        <v>4.3</v>
      </c>
      <c r="L259" s="137">
        <v>3488</v>
      </c>
      <c r="M259" s="84">
        <v>2562</v>
      </c>
      <c r="N259" s="138">
        <v>3744</v>
      </c>
      <c r="O259" s="2">
        <v>164</v>
      </c>
      <c r="P259" s="171">
        <v>4.4000000000000004</v>
      </c>
      <c r="Q259" s="84">
        <v>411</v>
      </c>
      <c r="R259" s="220" t="s">
        <v>1275</v>
      </c>
      <c r="S259" s="84">
        <v>43</v>
      </c>
      <c r="T259" s="221" t="s">
        <v>1288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1027</v>
      </c>
      <c r="F261" s="2">
        <v>30</v>
      </c>
      <c r="G261" s="119">
        <v>5106</v>
      </c>
      <c r="H261" s="137">
        <v>3234</v>
      </c>
      <c r="I261" s="139">
        <v>5787</v>
      </c>
      <c r="J261" s="137">
        <v>322</v>
      </c>
      <c r="K261" s="171">
        <v>5.6</v>
      </c>
      <c r="L261" s="137">
        <v>4965</v>
      </c>
      <c r="M261" s="84">
        <v>3050</v>
      </c>
      <c r="N261" s="138">
        <v>5663</v>
      </c>
      <c r="O261" s="2">
        <v>319</v>
      </c>
      <c r="P261" s="171">
        <v>5.6</v>
      </c>
      <c r="Q261" s="84">
        <v>594</v>
      </c>
      <c r="R261" s="220" t="s">
        <v>1287</v>
      </c>
      <c r="S261" s="84">
        <v>70</v>
      </c>
      <c r="T261" s="221" t="s">
        <v>1272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1028</v>
      </c>
      <c r="F262" s="2">
        <v>30</v>
      </c>
      <c r="G262" s="119">
        <v>4043</v>
      </c>
      <c r="H262" s="137">
        <v>2377</v>
      </c>
      <c r="I262" s="139">
        <v>4655</v>
      </c>
      <c r="J262" s="137">
        <v>149</v>
      </c>
      <c r="K262" s="171">
        <v>3.2</v>
      </c>
      <c r="L262" s="137">
        <v>3814</v>
      </c>
      <c r="M262" s="84">
        <v>2220</v>
      </c>
      <c r="N262" s="138">
        <v>4402</v>
      </c>
      <c r="O262" s="2">
        <v>127</v>
      </c>
      <c r="P262" s="171">
        <v>2.9</v>
      </c>
      <c r="Q262" s="84">
        <v>466</v>
      </c>
      <c r="R262" s="220" t="s">
        <v>1319</v>
      </c>
      <c r="S262" s="84">
        <v>50</v>
      </c>
      <c r="T262" s="221" t="s">
        <v>1251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1029</v>
      </c>
      <c r="F263" s="2">
        <v>30</v>
      </c>
      <c r="G263" s="119">
        <v>1598</v>
      </c>
      <c r="H263" s="137">
        <v>1483</v>
      </c>
      <c r="I263" s="139">
        <v>1628</v>
      </c>
      <c r="J263" s="137">
        <v>24</v>
      </c>
      <c r="K263" s="171">
        <v>1.5</v>
      </c>
      <c r="L263" s="137">
        <v>1627</v>
      </c>
      <c r="M263" s="84">
        <v>1498</v>
      </c>
      <c r="N263" s="138">
        <v>1651</v>
      </c>
      <c r="O263" s="2">
        <v>22</v>
      </c>
      <c r="P263" s="171">
        <v>1.3</v>
      </c>
      <c r="Q263" s="84">
        <v>196</v>
      </c>
      <c r="R263" s="220" t="s">
        <v>1256</v>
      </c>
      <c r="S263" s="84">
        <v>12</v>
      </c>
      <c r="T263" s="221" t="s">
        <v>1328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1030</v>
      </c>
      <c r="F264" s="2">
        <v>30</v>
      </c>
      <c r="G264" s="119">
        <v>1745</v>
      </c>
      <c r="H264" s="137">
        <v>1156</v>
      </c>
      <c r="I264" s="139">
        <v>1941</v>
      </c>
      <c r="J264" s="137">
        <v>43</v>
      </c>
      <c r="K264" s="171">
        <v>2.2000000000000002</v>
      </c>
      <c r="L264" s="137">
        <v>1799</v>
      </c>
      <c r="M264" s="84">
        <v>1234</v>
      </c>
      <c r="N264" s="138">
        <v>1965</v>
      </c>
      <c r="O264" s="2">
        <v>47</v>
      </c>
      <c r="P264" s="171">
        <v>2.4</v>
      </c>
      <c r="Q264" s="84">
        <v>211</v>
      </c>
      <c r="R264" s="220" t="s">
        <v>1276</v>
      </c>
      <c r="S264" s="84">
        <v>21</v>
      </c>
      <c r="T264" s="221" t="s">
        <v>1278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1031</v>
      </c>
      <c r="F265" s="2">
        <v>30</v>
      </c>
      <c r="G265" s="119">
        <v>1166</v>
      </c>
      <c r="H265" s="137">
        <v>1124</v>
      </c>
      <c r="I265" s="139">
        <v>1170</v>
      </c>
      <c r="J265" s="137">
        <v>60</v>
      </c>
      <c r="K265" s="171">
        <v>5.0999999999999996</v>
      </c>
      <c r="L265" s="137">
        <v>1246</v>
      </c>
      <c r="M265" s="84">
        <v>1126</v>
      </c>
      <c r="N265" s="138">
        <v>1264</v>
      </c>
      <c r="O265" s="2">
        <v>58</v>
      </c>
      <c r="P265" s="171">
        <v>4.5999999999999996</v>
      </c>
      <c r="Q265" s="84">
        <v>144</v>
      </c>
      <c r="R265" s="220" t="s">
        <v>1309</v>
      </c>
      <c r="S265" s="84">
        <v>14</v>
      </c>
      <c r="T265" s="221" t="s">
        <v>1252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1032</v>
      </c>
      <c r="F267" s="2">
        <v>30</v>
      </c>
      <c r="G267" s="119">
        <v>2114</v>
      </c>
      <c r="H267" s="137">
        <v>1391</v>
      </c>
      <c r="I267" s="139">
        <v>2385</v>
      </c>
      <c r="J267" s="137">
        <v>114</v>
      </c>
      <c r="K267" s="171">
        <v>4.8</v>
      </c>
      <c r="L267" s="137">
        <v>2088</v>
      </c>
      <c r="M267" s="84">
        <v>1320</v>
      </c>
      <c r="N267" s="138">
        <v>2377</v>
      </c>
      <c r="O267" s="2">
        <v>106</v>
      </c>
      <c r="P267" s="171">
        <v>4.5</v>
      </c>
      <c r="Q267" s="84">
        <v>248</v>
      </c>
      <c r="R267" s="220" t="s">
        <v>1326</v>
      </c>
      <c r="S267" s="84">
        <v>30</v>
      </c>
      <c r="T267" s="221" t="s">
        <v>1268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1033</v>
      </c>
      <c r="F268" s="2">
        <v>0</v>
      </c>
      <c r="G268" s="119">
        <v>5646</v>
      </c>
      <c r="H268" s="137">
        <v>3901</v>
      </c>
      <c r="I268" s="139">
        <v>6332</v>
      </c>
      <c r="J268" s="137">
        <v>641</v>
      </c>
      <c r="K268" s="171">
        <v>10.1</v>
      </c>
      <c r="L268" s="137">
        <v>4689</v>
      </c>
      <c r="M268" s="84">
        <v>3381</v>
      </c>
      <c r="N268" s="138">
        <v>5240</v>
      </c>
      <c r="O268" s="2">
        <v>514</v>
      </c>
      <c r="P268" s="171">
        <v>9.8000000000000007</v>
      </c>
      <c r="Q268" s="84">
        <v>606</v>
      </c>
      <c r="R268" s="220" t="s">
        <v>1321</v>
      </c>
      <c r="S268" s="84">
        <v>79</v>
      </c>
      <c r="T268" s="221" t="s">
        <v>1329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1034</v>
      </c>
      <c r="F269" s="2">
        <v>30</v>
      </c>
      <c r="G269" s="119">
        <v>5593</v>
      </c>
      <c r="H269" s="137">
        <v>2997</v>
      </c>
      <c r="I269" s="139">
        <v>6547</v>
      </c>
      <c r="J269" s="137">
        <v>262</v>
      </c>
      <c r="K269" s="171">
        <v>4</v>
      </c>
      <c r="L269" s="137">
        <v>5784</v>
      </c>
      <c r="M269" s="84">
        <v>3272</v>
      </c>
      <c r="N269" s="138">
        <v>6711</v>
      </c>
      <c r="O269" s="2">
        <v>249</v>
      </c>
      <c r="P269" s="171">
        <v>3.7</v>
      </c>
      <c r="Q269" s="84">
        <v>662</v>
      </c>
      <c r="R269" s="220" t="s">
        <v>1284</v>
      </c>
      <c r="S269" s="84">
        <v>97</v>
      </c>
      <c r="T269" s="221" t="s">
        <v>1330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1035</v>
      </c>
      <c r="F270" s="2">
        <v>30</v>
      </c>
      <c r="G270" s="119">
        <v>1821</v>
      </c>
      <c r="H270" s="137">
        <v>1338</v>
      </c>
      <c r="I270" s="139">
        <v>1976</v>
      </c>
      <c r="J270" s="137">
        <v>82</v>
      </c>
      <c r="K270" s="171">
        <v>4.0999999999999996</v>
      </c>
      <c r="L270" s="137">
        <v>1788</v>
      </c>
      <c r="M270" s="84">
        <v>1293</v>
      </c>
      <c r="N270" s="138">
        <v>1945</v>
      </c>
      <c r="O270" s="2">
        <v>78</v>
      </c>
      <c r="P270" s="171">
        <v>4</v>
      </c>
      <c r="Q270" s="84">
        <v>213</v>
      </c>
      <c r="R270" s="220" t="s">
        <v>1284</v>
      </c>
      <c r="S270" s="84">
        <v>24</v>
      </c>
      <c r="T270" s="221" t="s">
        <v>1330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1036</v>
      </c>
      <c r="F271" s="2">
        <v>30</v>
      </c>
      <c r="G271" s="119">
        <v>5322</v>
      </c>
      <c r="H271" s="137">
        <v>3001</v>
      </c>
      <c r="I271" s="139">
        <v>6141</v>
      </c>
      <c r="J271" s="137">
        <v>172</v>
      </c>
      <c r="K271" s="171">
        <v>2.8</v>
      </c>
      <c r="L271" s="137">
        <v>4914</v>
      </c>
      <c r="M271" s="84">
        <v>2735</v>
      </c>
      <c r="N271" s="138">
        <v>5676</v>
      </c>
      <c r="O271" s="2">
        <v>156</v>
      </c>
      <c r="P271" s="171">
        <v>2.7</v>
      </c>
      <c r="Q271" s="84">
        <v>597</v>
      </c>
      <c r="R271" s="220" t="s">
        <v>1318</v>
      </c>
      <c r="S271" s="84">
        <v>86</v>
      </c>
      <c r="T271" s="221" t="s">
        <v>1331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1037</v>
      </c>
      <c r="F273" s="2">
        <v>30</v>
      </c>
      <c r="G273" s="119">
        <v>2444</v>
      </c>
      <c r="H273" s="137">
        <v>1453</v>
      </c>
      <c r="I273" s="139">
        <v>2824</v>
      </c>
      <c r="J273" s="137">
        <v>162</v>
      </c>
      <c r="K273" s="171">
        <v>5.7</v>
      </c>
      <c r="L273" s="137">
        <v>2478</v>
      </c>
      <c r="M273" s="84">
        <v>1533</v>
      </c>
      <c r="N273" s="138">
        <v>2847</v>
      </c>
      <c r="O273" s="2">
        <v>176</v>
      </c>
      <c r="P273" s="171">
        <v>6.2</v>
      </c>
      <c r="Q273" s="84">
        <v>289</v>
      </c>
      <c r="R273" s="220" t="s">
        <v>1291</v>
      </c>
      <c r="S273" s="84">
        <v>37</v>
      </c>
      <c r="T273" s="221" t="s">
        <v>1262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1038</v>
      </c>
      <c r="F274" s="2">
        <v>30</v>
      </c>
      <c r="G274" s="119">
        <v>2177</v>
      </c>
      <c r="H274" s="137">
        <v>1855</v>
      </c>
      <c r="I274" s="139">
        <v>2247</v>
      </c>
      <c r="J274" s="137">
        <v>166</v>
      </c>
      <c r="K274" s="171">
        <v>7.4</v>
      </c>
      <c r="L274" s="137">
        <v>2169</v>
      </c>
      <c r="M274" s="84">
        <v>1833</v>
      </c>
      <c r="N274" s="138">
        <v>2246</v>
      </c>
      <c r="O274" s="2">
        <v>170</v>
      </c>
      <c r="P274" s="171">
        <v>7.6</v>
      </c>
      <c r="Q274" s="84">
        <v>257</v>
      </c>
      <c r="R274" s="220" t="s">
        <v>1281</v>
      </c>
      <c r="S274" s="84">
        <v>29</v>
      </c>
      <c r="T274" s="221" t="s">
        <v>1187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1039</v>
      </c>
      <c r="F275" s="2">
        <v>30</v>
      </c>
      <c r="G275" s="119">
        <v>1098</v>
      </c>
      <c r="H275" s="137">
        <v>703</v>
      </c>
      <c r="I275" s="139">
        <v>1270</v>
      </c>
      <c r="J275" s="137">
        <v>159</v>
      </c>
      <c r="K275" s="171">
        <v>12.5</v>
      </c>
      <c r="L275" s="137">
        <v>1014</v>
      </c>
      <c r="M275" s="84">
        <v>626</v>
      </c>
      <c r="N275" s="138">
        <v>1175</v>
      </c>
      <c r="O275" s="2">
        <v>121</v>
      </c>
      <c r="P275" s="171">
        <v>10.3</v>
      </c>
      <c r="Q275" s="84">
        <v>125</v>
      </c>
      <c r="R275" s="220" t="s">
        <v>1280</v>
      </c>
      <c r="S275" s="84">
        <v>15</v>
      </c>
      <c r="T275" s="221" t="s">
        <v>1259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1040</v>
      </c>
      <c r="F276" s="2">
        <v>0</v>
      </c>
      <c r="G276" s="119">
        <v>2513</v>
      </c>
      <c r="H276" s="137">
        <v>1664</v>
      </c>
      <c r="I276" s="139">
        <v>2802</v>
      </c>
      <c r="J276" s="137">
        <v>63</v>
      </c>
      <c r="K276" s="171">
        <v>2.2000000000000002</v>
      </c>
      <c r="L276" s="137">
        <v>62</v>
      </c>
      <c r="M276" s="84">
        <v>20</v>
      </c>
      <c r="N276" s="138">
        <v>86</v>
      </c>
      <c r="O276" s="2">
        <v>1</v>
      </c>
      <c r="P276" s="171">
        <v>1.2</v>
      </c>
      <c r="Q276" s="84">
        <v>151</v>
      </c>
      <c r="R276" s="220" t="s">
        <v>1332</v>
      </c>
      <c r="S276" s="84">
        <v>20</v>
      </c>
      <c r="T276" s="221" t="s">
        <v>1333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1041</v>
      </c>
      <c r="F277" s="2">
        <v>30</v>
      </c>
      <c r="G277" s="119">
        <v>14104</v>
      </c>
      <c r="H277" s="137">
        <v>8783</v>
      </c>
      <c r="I277" s="139">
        <v>16008</v>
      </c>
      <c r="J277" s="137">
        <v>417</v>
      </c>
      <c r="K277" s="171">
        <v>2.6</v>
      </c>
      <c r="L277" s="137">
        <v>13851</v>
      </c>
      <c r="M277" s="84">
        <v>8673</v>
      </c>
      <c r="N277" s="138">
        <v>15664</v>
      </c>
      <c r="O277" s="2">
        <v>730</v>
      </c>
      <c r="P277" s="171">
        <v>4.7</v>
      </c>
      <c r="Q277" s="84">
        <v>1615</v>
      </c>
      <c r="R277" s="220" t="s">
        <v>1252</v>
      </c>
      <c r="S277" s="84">
        <v>265</v>
      </c>
      <c r="T277" s="221" t="s">
        <v>1334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1042</v>
      </c>
      <c r="F279" s="2">
        <v>30</v>
      </c>
      <c r="G279" s="119">
        <v>5932</v>
      </c>
      <c r="H279" s="137">
        <v>4076</v>
      </c>
      <c r="I279" s="139">
        <v>6479</v>
      </c>
      <c r="J279" s="137">
        <v>608</v>
      </c>
      <c r="K279" s="171">
        <v>9.4</v>
      </c>
      <c r="L279" s="137">
        <v>6611</v>
      </c>
      <c r="M279" s="84">
        <v>4266</v>
      </c>
      <c r="N279" s="138">
        <v>7317</v>
      </c>
      <c r="O279" s="2">
        <v>728</v>
      </c>
      <c r="P279" s="171">
        <v>9.9</v>
      </c>
      <c r="Q279" s="84">
        <v>732</v>
      </c>
      <c r="R279" s="220" t="s">
        <v>1312</v>
      </c>
      <c r="S279" s="84">
        <v>104</v>
      </c>
      <c r="T279" s="221" t="s">
        <v>1189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1043</v>
      </c>
      <c r="F280" s="2">
        <v>30</v>
      </c>
      <c r="G280" s="119">
        <v>1762</v>
      </c>
      <c r="H280" s="137">
        <v>958</v>
      </c>
      <c r="I280" s="139">
        <v>2148</v>
      </c>
      <c r="J280" s="137">
        <v>263</v>
      </c>
      <c r="K280" s="171">
        <v>12.2</v>
      </c>
      <c r="L280" s="137">
        <v>1768</v>
      </c>
      <c r="M280" s="84">
        <v>966</v>
      </c>
      <c r="N280" s="138">
        <v>2155</v>
      </c>
      <c r="O280" s="2">
        <v>251</v>
      </c>
      <c r="P280" s="171">
        <v>11.6</v>
      </c>
      <c r="Q280" s="84">
        <v>201</v>
      </c>
      <c r="R280" s="220" t="s">
        <v>1146</v>
      </c>
      <c r="S280" s="84">
        <v>40</v>
      </c>
      <c r="T280" s="221" t="s">
        <v>1286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1044</v>
      </c>
      <c r="F281" s="2">
        <v>30</v>
      </c>
      <c r="G281" s="119">
        <v>1318</v>
      </c>
      <c r="H281" s="137">
        <v>857</v>
      </c>
      <c r="I281" s="139">
        <v>1508</v>
      </c>
      <c r="J281" s="137">
        <v>150</v>
      </c>
      <c r="K281" s="171">
        <v>9.9</v>
      </c>
      <c r="L281" s="137">
        <v>1299</v>
      </c>
      <c r="M281" s="84">
        <v>834</v>
      </c>
      <c r="N281" s="138">
        <v>1489</v>
      </c>
      <c r="O281" s="2">
        <v>151</v>
      </c>
      <c r="P281" s="171">
        <v>10.1</v>
      </c>
      <c r="Q281" s="84">
        <v>152</v>
      </c>
      <c r="R281" s="220" t="s">
        <v>1335</v>
      </c>
      <c r="S281" s="84">
        <v>22</v>
      </c>
      <c r="T281" s="221" t="s">
        <v>1132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1045</v>
      </c>
      <c r="F282" s="2">
        <v>0</v>
      </c>
      <c r="G282" s="119">
        <v>2393</v>
      </c>
      <c r="H282" s="137">
        <v>1570</v>
      </c>
      <c r="I282" s="139">
        <v>2728</v>
      </c>
      <c r="J282" s="137">
        <v>415</v>
      </c>
      <c r="K282" s="171">
        <v>15.2</v>
      </c>
      <c r="L282" s="137">
        <v>2051</v>
      </c>
      <c r="M282" s="84">
        <v>1538</v>
      </c>
      <c r="N282" s="138">
        <v>2294</v>
      </c>
      <c r="O282" s="2">
        <v>313</v>
      </c>
      <c r="P282" s="171">
        <v>13.6</v>
      </c>
      <c r="Q282" s="84">
        <v>258</v>
      </c>
      <c r="R282" s="220" t="s">
        <v>1140</v>
      </c>
      <c r="S282" s="84">
        <v>39</v>
      </c>
      <c r="T282" s="221" t="s">
        <v>1336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1046</v>
      </c>
      <c r="F283" s="2">
        <v>24</v>
      </c>
      <c r="G283" s="119">
        <v>5907</v>
      </c>
      <c r="H283" s="137">
        <v>4187</v>
      </c>
      <c r="I283" s="139">
        <v>6485</v>
      </c>
      <c r="J283" s="137">
        <v>430</v>
      </c>
      <c r="K283" s="171">
        <v>6.6</v>
      </c>
      <c r="L283" s="137">
        <v>5824</v>
      </c>
      <c r="M283" s="84">
        <v>4042</v>
      </c>
      <c r="N283" s="138">
        <v>6413</v>
      </c>
      <c r="O283" s="2">
        <v>456</v>
      </c>
      <c r="P283" s="171">
        <v>7.1</v>
      </c>
      <c r="Q283" s="84">
        <v>671</v>
      </c>
      <c r="R283" s="220" t="s">
        <v>1302</v>
      </c>
      <c r="S283" s="84">
        <v>125</v>
      </c>
      <c r="T283" s="221" t="s">
        <v>1288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APRIL  2025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1047</v>
      </c>
      <c r="F297" s="2">
        <v>30</v>
      </c>
      <c r="G297" s="119">
        <v>4413</v>
      </c>
      <c r="H297" s="137">
        <v>2606</v>
      </c>
      <c r="I297" s="139">
        <v>5068</v>
      </c>
      <c r="J297" s="137">
        <v>164</v>
      </c>
      <c r="K297" s="171">
        <v>3.2</v>
      </c>
      <c r="L297" s="137">
        <v>4564</v>
      </c>
      <c r="M297" s="84">
        <v>2564</v>
      </c>
      <c r="N297" s="138">
        <v>5297</v>
      </c>
      <c r="O297" s="2">
        <v>164</v>
      </c>
      <c r="P297" s="171">
        <v>3.1</v>
      </c>
      <c r="Q297" s="84">
        <v>507</v>
      </c>
      <c r="R297" s="220" t="s">
        <v>1253</v>
      </c>
      <c r="S297" s="84">
        <v>108</v>
      </c>
      <c r="T297" s="221" t="s">
        <v>1327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1048</v>
      </c>
      <c r="F298" s="2">
        <v>0</v>
      </c>
      <c r="G298" s="119">
        <v>4937</v>
      </c>
      <c r="H298" s="137">
        <v>2881</v>
      </c>
      <c r="I298" s="139">
        <v>5549</v>
      </c>
      <c r="J298" s="137">
        <v>220</v>
      </c>
      <c r="K298" s="171">
        <v>4</v>
      </c>
      <c r="L298" s="137">
        <v>4126</v>
      </c>
      <c r="M298" s="84">
        <v>1983</v>
      </c>
      <c r="N298" s="138">
        <v>4727</v>
      </c>
      <c r="O298" s="2">
        <v>185</v>
      </c>
      <c r="P298" s="171">
        <v>3.9</v>
      </c>
      <c r="Q298" s="84">
        <v>537</v>
      </c>
      <c r="R298" s="220" t="s">
        <v>1267</v>
      </c>
      <c r="S298" s="84">
        <v>59</v>
      </c>
      <c r="T298" s="221" t="s">
        <v>1264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1049</v>
      </c>
      <c r="F299" s="2">
        <v>0</v>
      </c>
      <c r="G299" s="119">
        <v>7968</v>
      </c>
      <c r="H299" s="137">
        <v>6502</v>
      </c>
      <c r="I299" s="139">
        <v>8432</v>
      </c>
      <c r="J299" s="137">
        <v>1169</v>
      </c>
      <c r="K299" s="171">
        <v>13.9</v>
      </c>
      <c r="L299" s="137">
        <v>7364</v>
      </c>
      <c r="M299" s="84">
        <v>6077</v>
      </c>
      <c r="N299" s="138">
        <v>7810</v>
      </c>
      <c r="O299" s="2">
        <v>1082</v>
      </c>
      <c r="P299" s="171">
        <v>13.9</v>
      </c>
      <c r="Q299" s="84">
        <v>873</v>
      </c>
      <c r="R299" s="220" t="s">
        <v>1289</v>
      </c>
      <c r="S299" s="84">
        <v>171</v>
      </c>
      <c r="T299" s="221" t="s">
        <v>1138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1050</v>
      </c>
      <c r="F300" s="2">
        <v>30</v>
      </c>
      <c r="G300" s="119">
        <v>10060</v>
      </c>
      <c r="H300" s="137">
        <v>6288</v>
      </c>
      <c r="I300" s="139">
        <v>11377</v>
      </c>
      <c r="J300" s="137">
        <v>758</v>
      </c>
      <c r="K300" s="171">
        <v>6.7</v>
      </c>
      <c r="L300" s="137">
        <v>7994</v>
      </c>
      <c r="M300" s="84">
        <v>5468</v>
      </c>
      <c r="N300" s="138">
        <v>8836</v>
      </c>
      <c r="O300" s="2">
        <v>653</v>
      </c>
      <c r="P300" s="171">
        <v>7.4</v>
      </c>
      <c r="Q300" s="84">
        <v>1037</v>
      </c>
      <c r="R300" s="220" t="s">
        <v>1308</v>
      </c>
      <c r="S300" s="84">
        <v>182</v>
      </c>
      <c r="T300" s="221" t="s">
        <v>1337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1051</v>
      </c>
      <c r="F301" s="2">
        <v>0</v>
      </c>
      <c r="G301" s="119">
        <v>1297</v>
      </c>
      <c r="H301" s="137">
        <v>1124</v>
      </c>
      <c r="I301" s="139">
        <v>1364</v>
      </c>
      <c r="J301" s="137">
        <v>114</v>
      </c>
      <c r="K301" s="171">
        <v>8.4</v>
      </c>
      <c r="L301" s="137">
        <v>1294</v>
      </c>
      <c r="M301" s="84">
        <v>1032</v>
      </c>
      <c r="N301" s="138">
        <v>1379</v>
      </c>
      <c r="O301" s="2">
        <v>125</v>
      </c>
      <c r="P301" s="171">
        <v>9.1</v>
      </c>
      <c r="Q301" s="84">
        <v>151</v>
      </c>
      <c r="R301" s="220" t="s">
        <v>1149</v>
      </c>
      <c r="S301" s="84">
        <v>23</v>
      </c>
      <c r="T301" s="221" t="s">
        <v>1149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1052</v>
      </c>
      <c r="F303" s="2">
        <v>30</v>
      </c>
      <c r="G303" s="119">
        <v>2562</v>
      </c>
      <c r="H303" s="137">
        <v>1219</v>
      </c>
      <c r="I303" s="139">
        <v>3112</v>
      </c>
      <c r="J303" s="137">
        <v>441</v>
      </c>
      <c r="K303" s="171">
        <v>14.2</v>
      </c>
      <c r="L303" s="137">
        <v>2600</v>
      </c>
      <c r="M303" s="84">
        <v>1253</v>
      </c>
      <c r="N303" s="138">
        <v>3150</v>
      </c>
      <c r="O303" s="2">
        <v>450</v>
      </c>
      <c r="P303" s="171">
        <v>14.3</v>
      </c>
      <c r="Q303" s="84">
        <v>303</v>
      </c>
      <c r="R303" s="220" t="s">
        <v>1217</v>
      </c>
      <c r="S303" s="84">
        <v>40</v>
      </c>
      <c r="T303" s="221" t="s">
        <v>1338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1053</v>
      </c>
      <c r="F304" s="2">
        <v>30</v>
      </c>
      <c r="G304" s="119">
        <v>13475</v>
      </c>
      <c r="H304" s="137">
        <v>8920</v>
      </c>
      <c r="I304" s="139">
        <v>15467</v>
      </c>
      <c r="J304" s="137">
        <v>447</v>
      </c>
      <c r="K304" s="171">
        <v>2.9</v>
      </c>
      <c r="L304" s="137">
        <v>13652</v>
      </c>
      <c r="M304" s="84">
        <v>8285</v>
      </c>
      <c r="N304" s="138">
        <v>15895</v>
      </c>
      <c r="O304" s="2">
        <v>436</v>
      </c>
      <c r="P304" s="171">
        <v>2.7</v>
      </c>
      <c r="Q304" s="84">
        <v>1581</v>
      </c>
      <c r="R304" s="220" t="s">
        <v>1331</v>
      </c>
      <c r="S304" s="84">
        <v>229</v>
      </c>
      <c r="T304" s="221" t="s">
        <v>1305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1054</v>
      </c>
      <c r="F305" s="2">
        <v>30</v>
      </c>
      <c r="G305" s="119">
        <v>1235</v>
      </c>
      <c r="H305" s="137">
        <v>758</v>
      </c>
      <c r="I305" s="139">
        <v>1387</v>
      </c>
      <c r="J305" s="137">
        <v>95</v>
      </c>
      <c r="K305" s="171">
        <v>6.8</v>
      </c>
      <c r="L305" s="137">
        <v>1363</v>
      </c>
      <c r="M305" s="84">
        <v>1041</v>
      </c>
      <c r="N305" s="138">
        <v>1496</v>
      </c>
      <c r="O305" s="2">
        <v>96</v>
      </c>
      <c r="P305" s="171">
        <v>6.4</v>
      </c>
      <c r="Q305" s="84">
        <v>153</v>
      </c>
      <c r="R305" s="220" t="s">
        <v>1308</v>
      </c>
      <c r="S305" s="84">
        <v>19</v>
      </c>
      <c r="T305" s="221" t="s">
        <v>1284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1055</v>
      </c>
      <c r="F306" s="204">
        <v>30</v>
      </c>
      <c r="G306" s="119">
        <v>1606</v>
      </c>
      <c r="H306" s="137">
        <v>1074</v>
      </c>
      <c r="I306" s="139">
        <v>1825</v>
      </c>
      <c r="J306" s="137">
        <v>198</v>
      </c>
      <c r="K306" s="171">
        <v>10.8</v>
      </c>
      <c r="L306" s="137">
        <v>1561</v>
      </c>
      <c r="M306" s="84">
        <v>1005</v>
      </c>
      <c r="N306" s="138">
        <v>1786</v>
      </c>
      <c r="O306" s="2">
        <v>185</v>
      </c>
      <c r="P306" s="171">
        <v>10.4</v>
      </c>
      <c r="Q306" s="84">
        <v>183</v>
      </c>
      <c r="R306" s="220" t="s">
        <v>1286</v>
      </c>
      <c r="S306" s="84">
        <v>30</v>
      </c>
      <c r="T306" s="221" t="s">
        <v>1339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1056</v>
      </c>
      <c r="F308" s="204">
        <v>30</v>
      </c>
      <c r="G308" s="119">
        <v>4031</v>
      </c>
      <c r="H308" s="137">
        <v>2611</v>
      </c>
      <c r="I308" s="139">
        <v>4298</v>
      </c>
      <c r="J308" s="137">
        <v>53</v>
      </c>
      <c r="K308" s="171">
        <v>1.2</v>
      </c>
      <c r="L308" s="137">
        <v>4332</v>
      </c>
      <c r="M308" s="84">
        <v>2625</v>
      </c>
      <c r="N308" s="138">
        <v>4626</v>
      </c>
      <c r="O308" s="2">
        <v>45</v>
      </c>
      <c r="P308" s="171">
        <v>1</v>
      </c>
      <c r="Q308" s="84">
        <v>487</v>
      </c>
      <c r="R308" s="220" t="s">
        <v>1340</v>
      </c>
      <c r="S308" s="84">
        <v>71</v>
      </c>
      <c r="T308" s="221" t="s">
        <v>1306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1057</v>
      </c>
      <c r="F309" s="204">
        <v>30</v>
      </c>
      <c r="G309" s="119">
        <v>3317</v>
      </c>
      <c r="H309" s="137">
        <v>1473</v>
      </c>
      <c r="I309" s="139">
        <v>3914</v>
      </c>
      <c r="J309" s="137">
        <v>144</v>
      </c>
      <c r="K309" s="171">
        <v>3.7</v>
      </c>
      <c r="L309" s="137">
        <v>3264</v>
      </c>
      <c r="M309" s="84">
        <v>1493</v>
      </c>
      <c r="N309" s="138">
        <v>3844</v>
      </c>
      <c r="O309" s="2">
        <v>119</v>
      </c>
      <c r="P309" s="171">
        <v>3.1</v>
      </c>
      <c r="Q309" s="84">
        <v>387</v>
      </c>
      <c r="R309" s="220" t="s">
        <v>1282</v>
      </c>
      <c r="S309" s="84">
        <v>49</v>
      </c>
      <c r="T309" s="221" t="s">
        <v>1318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203" zoomScale="110" zoomScaleNormal="110" zoomScaleSheetLayoutView="100" workbookViewId="0">
      <selection activeCell="T230" sqref="T23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49747</v>
      </c>
      <c r="H9" s="109" t="s">
        <v>1341</v>
      </c>
      <c r="I9" s="2">
        <v>3582</v>
      </c>
      <c r="J9" s="100" t="s">
        <v>1342</v>
      </c>
      <c r="K9" s="177">
        <v>9</v>
      </c>
      <c r="L9" s="119">
        <v>50129</v>
      </c>
      <c r="M9" s="109" t="s">
        <v>1341</v>
      </c>
      <c r="N9" s="2">
        <v>3555</v>
      </c>
      <c r="O9" s="100" t="s">
        <v>1343</v>
      </c>
      <c r="P9" s="177">
        <v>17</v>
      </c>
      <c r="Q9" s="119">
        <v>99876</v>
      </c>
      <c r="R9" s="109" t="s">
        <v>1341</v>
      </c>
      <c r="S9" s="2">
        <v>6843</v>
      </c>
      <c r="T9" s="100" t="s">
        <v>1343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67345</v>
      </c>
      <c r="H10" s="109" t="s">
        <v>1344</v>
      </c>
      <c r="I10" s="2">
        <v>4765</v>
      </c>
      <c r="J10" s="100" t="s">
        <v>1345</v>
      </c>
      <c r="K10" s="177">
        <v>15</v>
      </c>
      <c r="L10" s="119">
        <v>68916</v>
      </c>
      <c r="M10" s="109" t="s">
        <v>1341</v>
      </c>
      <c r="N10" s="2">
        <v>4828</v>
      </c>
      <c r="O10" s="100" t="s">
        <v>1345</v>
      </c>
      <c r="P10" s="177">
        <v>20</v>
      </c>
      <c r="Q10" s="119">
        <v>133472</v>
      </c>
      <c r="R10" s="109" t="s">
        <v>1344</v>
      </c>
      <c r="S10" s="2">
        <v>9010</v>
      </c>
      <c r="T10" s="100" t="s">
        <v>1345</v>
      </c>
      <c r="U10" s="190">
        <v>19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48421</v>
      </c>
      <c r="H13" s="109" t="s">
        <v>1344</v>
      </c>
      <c r="I13" s="2">
        <v>4141</v>
      </c>
      <c r="J13" s="100" t="s">
        <v>1345</v>
      </c>
      <c r="K13" s="177">
        <v>19</v>
      </c>
      <c r="L13" s="119">
        <v>47383</v>
      </c>
      <c r="M13" s="109" t="s">
        <v>1346</v>
      </c>
      <c r="N13" s="2">
        <v>4073</v>
      </c>
      <c r="O13" s="100" t="s">
        <v>1347</v>
      </c>
      <c r="P13" s="177">
        <v>16</v>
      </c>
      <c r="Q13" s="119">
        <v>94878</v>
      </c>
      <c r="R13" s="109" t="s">
        <v>1344</v>
      </c>
      <c r="S13" s="2">
        <v>7651</v>
      </c>
      <c r="T13" s="100" t="s">
        <v>1345</v>
      </c>
      <c r="U13" s="190">
        <v>19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48975</v>
      </c>
      <c r="H14" s="109" t="s">
        <v>1348</v>
      </c>
      <c r="I14" s="2">
        <v>3645</v>
      </c>
      <c r="J14" s="100" t="s">
        <v>1349</v>
      </c>
      <c r="K14" s="177">
        <v>17</v>
      </c>
      <c r="L14" s="119">
        <v>48457</v>
      </c>
      <c r="M14" s="109" t="s">
        <v>1348</v>
      </c>
      <c r="N14" s="2">
        <v>3358</v>
      </c>
      <c r="O14" s="100" t="s">
        <v>1345</v>
      </c>
      <c r="P14" s="177">
        <v>19</v>
      </c>
      <c r="Q14" s="119">
        <v>97432</v>
      </c>
      <c r="R14" s="109" t="s">
        <v>1348</v>
      </c>
      <c r="S14" s="2">
        <v>6422</v>
      </c>
      <c r="T14" s="100" t="s">
        <v>1350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43761</v>
      </c>
      <c r="H15" s="109" t="s">
        <v>1341</v>
      </c>
      <c r="I15" s="2">
        <v>3959</v>
      </c>
      <c r="J15" s="100" t="s">
        <v>1351</v>
      </c>
      <c r="K15" s="177">
        <v>16</v>
      </c>
      <c r="L15" s="119">
        <v>42686</v>
      </c>
      <c r="M15" s="109" t="s">
        <v>1344</v>
      </c>
      <c r="N15" s="2">
        <v>3062</v>
      </c>
      <c r="O15" s="100" t="s">
        <v>1344</v>
      </c>
      <c r="P15" s="177">
        <v>18</v>
      </c>
      <c r="Q15" s="119">
        <v>85337</v>
      </c>
      <c r="R15" s="109" t="s">
        <v>1344</v>
      </c>
      <c r="S15" s="2">
        <v>5850</v>
      </c>
      <c r="T15" s="100" t="s">
        <v>1350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49</v>
      </c>
      <c r="G16" s="119">
        <v>14898</v>
      </c>
      <c r="H16" s="109" t="s">
        <v>1352</v>
      </c>
      <c r="I16" s="2">
        <v>1303</v>
      </c>
      <c r="J16" s="100" t="s">
        <v>1345</v>
      </c>
      <c r="K16" s="177">
        <v>17</v>
      </c>
      <c r="L16" s="119">
        <v>15829</v>
      </c>
      <c r="M16" s="109" t="s">
        <v>1344</v>
      </c>
      <c r="N16" s="2">
        <v>1371</v>
      </c>
      <c r="O16" s="100" t="s">
        <v>1344</v>
      </c>
      <c r="P16" s="177">
        <v>17</v>
      </c>
      <c r="Q16" s="119">
        <v>27385</v>
      </c>
      <c r="R16" s="109" t="s">
        <v>1344</v>
      </c>
      <c r="S16" s="2">
        <v>2145</v>
      </c>
      <c r="T16" s="100" t="s">
        <v>1353</v>
      </c>
      <c r="U16" s="190">
        <v>12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34653</v>
      </c>
      <c r="H17" s="109" t="s">
        <v>1344</v>
      </c>
      <c r="I17" s="2">
        <v>2932</v>
      </c>
      <c r="J17" s="100" t="s">
        <v>1344</v>
      </c>
      <c r="K17" s="177">
        <v>17</v>
      </c>
      <c r="L17" s="119">
        <v>30768</v>
      </c>
      <c r="M17" s="109" t="s">
        <v>1345</v>
      </c>
      <c r="N17" s="2">
        <v>2628</v>
      </c>
      <c r="O17" s="100" t="s">
        <v>1347</v>
      </c>
      <c r="P17" s="177">
        <v>11</v>
      </c>
      <c r="Q17" s="119">
        <v>61684</v>
      </c>
      <c r="R17" s="109" t="s">
        <v>1344</v>
      </c>
      <c r="S17" s="2">
        <v>4585</v>
      </c>
      <c r="T17" s="100" t="s">
        <v>1345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61042</v>
      </c>
      <c r="H20" s="109" t="s">
        <v>1341</v>
      </c>
      <c r="I20" s="2">
        <v>4707</v>
      </c>
      <c r="J20" s="100" t="s">
        <v>1345</v>
      </c>
      <c r="K20" s="177">
        <v>13</v>
      </c>
      <c r="L20" s="119">
        <v>55490</v>
      </c>
      <c r="M20" s="109" t="s">
        <v>1344</v>
      </c>
      <c r="N20" s="2">
        <v>4473</v>
      </c>
      <c r="O20" s="100" t="s">
        <v>1346</v>
      </c>
      <c r="P20" s="177">
        <v>14</v>
      </c>
      <c r="Q20" s="119">
        <v>113193</v>
      </c>
      <c r="R20" s="109" t="s">
        <v>1341</v>
      </c>
      <c r="S20" s="2">
        <v>8625</v>
      </c>
      <c r="T20" s="100" t="s">
        <v>1346</v>
      </c>
      <c r="U20" s="190">
        <v>14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70943</v>
      </c>
      <c r="H22" s="109" t="s">
        <v>1344</v>
      </c>
      <c r="I22" s="2">
        <v>4993</v>
      </c>
      <c r="J22" s="100" t="s">
        <v>1345</v>
      </c>
      <c r="K22" s="177">
        <v>13</v>
      </c>
      <c r="L22" s="119">
        <v>64901</v>
      </c>
      <c r="M22" s="109" t="s">
        <v>1344</v>
      </c>
      <c r="N22" s="2">
        <v>5098</v>
      </c>
      <c r="O22" s="100" t="s">
        <v>1352</v>
      </c>
      <c r="P22" s="177">
        <v>14</v>
      </c>
      <c r="Q22" s="119">
        <v>135844</v>
      </c>
      <c r="R22" s="109" t="s">
        <v>1344</v>
      </c>
      <c r="S22" s="2">
        <v>10031</v>
      </c>
      <c r="T22" s="100" t="s">
        <v>1345</v>
      </c>
      <c r="U22" s="190">
        <v>13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47381</v>
      </c>
      <c r="H23" s="109" t="s">
        <v>1344</v>
      </c>
      <c r="I23" s="2">
        <v>3031</v>
      </c>
      <c r="J23" s="100" t="s">
        <v>1347</v>
      </c>
      <c r="K23" s="177">
        <v>12</v>
      </c>
      <c r="L23" s="119">
        <v>38440</v>
      </c>
      <c r="M23" s="109" t="s">
        <v>1354</v>
      </c>
      <c r="N23" s="2">
        <v>3343</v>
      </c>
      <c r="O23" s="100" t="s">
        <v>1345</v>
      </c>
      <c r="P23" s="177">
        <v>15</v>
      </c>
      <c r="Q23" s="119">
        <v>84319</v>
      </c>
      <c r="R23" s="109" t="s">
        <v>1344</v>
      </c>
      <c r="S23" s="2">
        <v>6246</v>
      </c>
      <c r="T23" s="100" t="s">
        <v>1345</v>
      </c>
      <c r="U23" s="190">
        <v>14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37526</v>
      </c>
      <c r="H26" s="109" t="s">
        <v>1344</v>
      </c>
      <c r="I26" s="2">
        <v>3202</v>
      </c>
      <c r="J26" s="100" t="s">
        <v>1347</v>
      </c>
      <c r="K26" s="177">
        <v>12</v>
      </c>
      <c r="L26" s="119">
        <v>34142</v>
      </c>
      <c r="M26" s="109" t="s">
        <v>1344</v>
      </c>
      <c r="N26" s="2">
        <v>3094</v>
      </c>
      <c r="O26" s="100" t="s">
        <v>1347</v>
      </c>
      <c r="P26" s="177">
        <v>14</v>
      </c>
      <c r="Q26" s="119">
        <v>71668</v>
      </c>
      <c r="R26" s="109" t="s">
        <v>1344</v>
      </c>
      <c r="S26" s="2">
        <v>6102</v>
      </c>
      <c r="T26" s="100" t="s">
        <v>1347</v>
      </c>
      <c r="U26" s="190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28</v>
      </c>
      <c r="G29" s="119">
        <v>89183</v>
      </c>
      <c r="H29" s="109" t="s">
        <v>1344</v>
      </c>
      <c r="I29" s="2">
        <v>6214</v>
      </c>
      <c r="J29" s="100" t="s">
        <v>1343</v>
      </c>
      <c r="K29" s="177">
        <v>8</v>
      </c>
      <c r="L29" s="119">
        <v>82952</v>
      </c>
      <c r="M29" s="109" t="s">
        <v>1344</v>
      </c>
      <c r="N29" s="2">
        <v>6245</v>
      </c>
      <c r="O29" s="100" t="s">
        <v>1347</v>
      </c>
      <c r="P29" s="177">
        <v>11</v>
      </c>
      <c r="Q29" s="119">
        <v>172135</v>
      </c>
      <c r="R29" s="109" t="s">
        <v>1344</v>
      </c>
      <c r="S29" s="2">
        <v>11473</v>
      </c>
      <c r="T29" s="100" t="s">
        <v>1347</v>
      </c>
      <c r="U29" s="190">
        <v>13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28</v>
      </c>
      <c r="G30" s="119">
        <v>67971</v>
      </c>
      <c r="H30" s="109" t="s">
        <v>1344</v>
      </c>
      <c r="I30" s="2">
        <v>5117</v>
      </c>
      <c r="J30" s="100" t="s">
        <v>1351</v>
      </c>
      <c r="K30" s="177">
        <v>17</v>
      </c>
      <c r="L30" s="119">
        <v>61860</v>
      </c>
      <c r="M30" s="109" t="s">
        <v>1341</v>
      </c>
      <c r="N30" s="2">
        <v>4638</v>
      </c>
      <c r="O30" s="100" t="s">
        <v>1355</v>
      </c>
      <c r="P30" s="177">
        <v>7</v>
      </c>
      <c r="Q30" s="119">
        <v>129469</v>
      </c>
      <c r="R30" s="109" t="s">
        <v>1341</v>
      </c>
      <c r="S30" s="2">
        <v>8909</v>
      </c>
      <c r="T30" s="100" t="s">
        <v>1341</v>
      </c>
      <c r="U30" s="190">
        <v>15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19</v>
      </c>
      <c r="G31" s="230" t="s">
        <v>1370</v>
      </c>
      <c r="H31" s="108" t="s">
        <v>1370</v>
      </c>
      <c r="I31" s="101" t="s">
        <v>1370</v>
      </c>
      <c r="J31" s="101" t="s">
        <v>1370</v>
      </c>
      <c r="K31" s="101" t="s">
        <v>1370</v>
      </c>
      <c r="L31" s="230" t="s">
        <v>1370</v>
      </c>
      <c r="M31" s="108" t="s">
        <v>1370</v>
      </c>
      <c r="N31" s="101" t="s">
        <v>1370</v>
      </c>
      <c r="O31" s="101" t="s">
        <v>1370</v>
      </c>
      <c r="P31" s="101" t="s">
        <v>1370</v>
      </c>
      <c r="Q31" s="230" t="s">
        <v>1370</v>
      </c>
      <c r="R31" s="108" t="s">
        <v>1370</v>
      </c>
      <c r="S31" s="101" t="s">
        <v>1370</v>
      </c>
      <c r="T31" s="101" t="s">
        <v>1370</v>
      </c>
      <c r="U31" s="188" t="s">
        <v>1370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53695</v>
      </c>
      <c r="H32" s="109" t="s">
        <v>1344</v>
      </c>
      <c r="I32" s="2">
        <v>3581</v>
      </c>
      <c r="J32" s="100" t="s">
        <v>1347</v>
      </c>
      <c r="K32" s="177">
        <v>12</v>
      </c>
      <c r="L32" s="119">
        <v>46246</v>
      </c>
      <c r="M32" s="109" t="s">
        <v>1352</v>
      </c>
      <c r="N32" s="2">
        <v>3756</v>
      </c>
      <c r="O32" s="100" t="s">
        <v>1345</v>
      </c>
      <c r="P32" s="177">
        <v>11</v>
      </c>
      <c r="Q32" s="119">
        <v>95004</v>
      </c>
      <c r="R32" s="109" t="s">
        <v>1346</v>
      </c>
      <c r="S32" s="2">
        <v>7300</v>
      </c>
      <c r="T32" s="100" t="s">
        <v>1347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25316</v>
      </c>
      <c r="H34" s="109" t="s">
        <v>1345</v>
      </c>
      <c r="I34" s="2">
        <v>2314</v>
      </c>
      <c r="J34" s="100" t="s">
        <v>1345</v>
      </c>
      <c r="K34" s="177">
        <v>17</v>
      </c>
      <c r="L34" s="119">
        <v>26413</v>
      </c>
      <c r="M34" s="109" t="s">
        <v>1344</v>
      </c>
      <c r="N34" s="2">
        <v>2318</v>
      </c>
      <c r="O34" s="100" t="s">
        <v>1347</v>
      </c>
      <c r="P34" s="177">
        <v>12</v>
      </c>
      <c r="Q34" s="119">
        <v>46987</v>
      </c>
      <c r="R34" s="109" t="s">
        <v>1344</v>
      </c>
      <c r="S34" s="2">
        <v>3743</v>
      </c>
      <c r="T34" s="100" t="s">
        <v>1347</v>
      </c>
      <c r="U34" s="190">
        <v>12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67280</v>
      </c>
      <c r="H35" s="109" t="s">
        <v>1344</v>
      </c>
      <c r="I35" s="2">
        <v>4938</v>
      </c>
      <c r="J35" s="100" t="s">
        <v>1345</v>
      </c>
      <c r="K35" s="177">
        <v>13</v>
      </c>
      <c r="L35" s="119">
        <v>60762</v>
      </c>
      <c r="M35" s="109" t="s">
        <v>1350</v>
      </c>
      <c r="N35" s="2">
        <v>4700</v>
      </c>
      <c r="O35" s="100" t="s">
        <v>1348</v>
      </c>
      <c r="P35" s="177">
        <v>17</v>
      </c>
      <c r="Q35" s="119">
        <v>125248</v>
      </c>
      <c r="R35" s="109" t="s">
        <v>1344</v>
      </c>
      <c r="S35" s="2">
        <v>9530</v>
      </c>
      <c r="T35" s="100" t="s">
        <v>1345</v>
      </c>
      <c r="U35" s="190">
        <v>13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15</v>
      </c>
      <c r="G39" s="119">
        <v>71569</v>
      </c>
      <c r="H39" s="109" t="s">
        <v>1344</v>
      </c>
      <c r="I39" s="2">
        <v>4428</v>
      </c>
      <c r="J39" s="100" t="s">
        <v>1357</v>
      </c>
      <c r="K39" s="177">
        <v>18</v>
      </c>
      <c r="L39" s="119">
        <v>68049</v>
      </c>
      <c r="M39" s="109" t="s">
        <v>1358</v>
      </c>
      <c r="N39" s="2">
        <v>4365</v>
      </c>
      <c r="O39" s="100" t="s">
        <v>1359</v>
      </c>
      <c r="P39" s="177">
        <v>8</v>
      </c>
      <c r="Q39" s="119">
        <v>133473</v>
      </c>
      <c r="R39" s="109" t="s">
        <v>1344</v>
      </c>
      <c r="S39" s="2">
        <v>8751</v>
      </c>
      <c r="T39" s="100" t="s">
        <v>1343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36372</v>
      </c>
      <c r="H40" s="109" t="s">
        <v>1344</v>
      </c>
      <c r="I40" s="2">
        <v>3428</v>
      </c>
      <c r="J40" s="100" t="s">
        <v>1345</v>
      </c>
      <c r="K40" s="177">
        <v>12</v>
      </c>
      <c r="L40" s="119">
        <v>36777</v>
      </c>
      <c r="M40" s="109" t="s">
        <v>1345</v>
      </c>
      <c r="N40" s="2">
        <v>3091</v>
      </c>
      <c r="O40" s="100" t="s">
        <v>1347</v>
      </c>
      <c r="P40" s="177">
        <v>12</v>
      </c>
      <c r="Q40" s="119">
        <v>69879</v>
      </c>
      <c r="R40" s="109" t="s">
        <v>1345</v>
      </c>
      <c r="S40" s="2">
        <v>6236</v>
      </c>
      <c r="T40" s="100" t="s">
        <v>1345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29422</v>
      </c>
      <c r="H41" s="109" t="s">
        <v>1345</v>
      </c>
      <c r="I41" s="2">
        <v>2666</v>
      </c>
      <c r="J41" s="100" t="s">
        <v>1345</v>
      </c>
      <c r="K41" s="177">
        <v>18</v>
      </c>
      <c r="L41" s="119">
        <v>28064</v>
      </c>
      <c r="M41" s="109" t="s">
        <v>1345</v>
      </c>
      <c r="N41" s="2">
        <v>2660</v>
      </c>
      <c r="O41" s="100" t="s">
        <v>1345</v>
      </c>
      <c r="P41" s="177">
        <v>12</v>
      </c>
      <c r="Q41" s="119">
        <v>57486</v>
      </c>
      <c r="R41" s="109" t="s">
        <v>1345</v>
      </c>
      <c r="S41" s="2">
        <v>4991</v>
      </c>
      <c r="T41" s="100" t="s">
        <v>1345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35133</v>
      </c>
      <c r="H43" s="109" t="s">
        <v>1344</v>
      </c>
      <c r="I43" s="2">
        <v>2830</v>
      </c>
      <c r="J43" s="100" t="s">
        <v>1347</v>
      </c>
      <c r="K43" s="177">
        <v>12</v>
      </c>
      <c r="L43" s="119">
        <v>34724</v>
      </c>
      <c r="M43" s="109" t="s">
        <v>1345</v>
      </c>
      <c r="N43" s="2">
        <v>2810</v>
      </c>
      <c r="O43" s="100" t="s">
        <v>1347</v>
      </c>
      <c r="P43" s="177">
        <v>12</v>
      </c>
      <c r="Q43" s="119">
        <v>67330</v>
      </c>
      <c r="R43" s="109" t="s">
        <v>1345</v>
      </c>
      <c r="S43" s="2">
        <v>5640</v>
      </c>
      <c r="T43" s="100" t="s">
        <v>1347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30883</v>
      </c>
      <c r="H44" s="109" t="s">
        <v>1344</v>
      </c>
      <c r="I44" s="2">
        <v>2486</v>
      </c>
      <c r="J44" s="100" t="s">
        <v>1345</v>
      </c>
      <c r="K44" s="177">
        <v>18</v>
      </c>
      <c r="L44" s="119">
        <v>30959</v>
      </c>
      <c r="M44" s="109" t="s">
        <v>1345</v>
      </c>
      <c r="N44" s="2">
        <v>2488</v>
      </c>
      <c r="O44" s="100" t="s">
        <v>1345</v>
      </c>
      <c r="P44" s="177">
        <v>15</v>
      </c>
      <c r="Q44" s="119">
        <v>59810</v>
      </c>
      <c r="R44" s="109" t="s">
        <v>1345</v>
      </c>
      <c r="S44" s="2">
        <v>4888</v>
      </c>
      <c r="T44" s="100" t="s">
        <v>1345</v>
      </c>
      <c r="U44" s="190">
        <v>15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18932</v>
      </c>
      <c r="H46" s="109" t="s">
        <v>1350</v>
      </c>
      <c r="I46" s="2">
        <v>1671</v>
      </c>
      <c r="J46" s="100" t="s">
        <v>1343</v>
      </c>
      <c r="K46" s="177">
        <v>18</v>
      </c>
      <c r="L46" s="119">
        <v>25505</v>
      </c>
      <c r="M46" s="109" t="s">
        <v>1344</v>
      </c>
      <c r="N46" s="2">
        <v>2232</v>
      </c>
      <c r="O46" s="100" t="s">
        <v>1350</v>
      </c>
      <c r="P46" s="177">
        <v>17</v>
      </c>
      <c r="Q46" s="119">
        <v>43651</v>
      </c>
      <c r="R46" s="109" t="s">
        <v>1344</v>
      </c>
      <c r="S46" s="2">
        <v>3759</v>
      </c>
      <c r="T46" s="100" t="s">
        <v>1360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4609</v>
      </c>
      <c r="H47" s="109" t="s">
        <v>1350</v>
      </c>
      <c r="I47" s="2">
        <v>407</v>
      </c>
      <c r="J47" s="100" t="s">
        <v>1361</v>
      </c>
      <c r="K47" s="177">
        <v>8</v>
      </c>
      <c r="L47" s="119">
        <v>4493</v>
      </c>
      <c r="M47" s="109" t="s">
        <v>1350</v>
      </c>
      <c r="N47" s="2">
        <v>403</v>
      </c>
      <c r="O47" s="100" t="s">
        <v>1357</v>
      </c>
      <c r="P47" s="177">
        <v>8</v>
      </c>
      <c r="Q47" s="119">
        <v>9102</v>
      </c>
      <c r="R47" s="109" t="s">
        <v>1350</v>
      </c>
      <c r="S47" s="2">
        <v>722</v>
      </c>
      <c r="T47" s="100" t="s">
        <v>1357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10688</v>
      </c>
      <c r="H48" s="109" t="s">
        <v>1344</v>
      </c>
      <c r="I48" s="2">
        <v>1048</v>
      </c>
      <c r="J48" s="100" t="s">
        <v>1354</v>
      </c>
      <c r="K48" s="177">
        <v>19</v>
      </c>
      <c r="L48" s="119">
        <v>10328</v>
      </c>
      <c r="M48" s="109" t="s">
        <v>1350</v>
      </c>
      <c r="N48" s="2">
        <v>997</v>
      </c>
      <c r="O48" s="100" t="s">
        <v>1357</v>
      </c>
      <c r="P48" s="177">
        <v>8</v>
      </c>
      <c r="Q48" s="119">
        <v>20840</v>
      </c>
      <c r="R48" s="109" t="s">
        <v>1350</v>
      </c>
      <c r="S48" s="2">
        <v>1680</v>
      </c>
      <c r="T48" s="100" t="s">
        <v>1361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18156</v>
      </c>
      <c r="H49" s="109" t="s">
        <v>1350</v>
      </c>
      <c r="I49" s="2">
        <v>1621</v>
      </c>
      <c r="J49" s="100" t="s">
        <v>1345</v>
      </c>
      <c r="K49" s="177">
        <v>12</v>
      </c>
      <c r="L49" s="119">
        <v>18322</v>
      </c>
      <c r="M49" s="109" t="s">
        <v>1345</v>
      </c>
      <c r="N49" s="2">
        <v>1674</v>
      </c>
      <c r="O49" s="100" t="s">
        <v>1345</v>
      </c>
      <c r="P49" s="177">
        <v>18</v>
      </c>
      <c r="Q49" s="119">
        <v>34214</v>
      </c>
      <c r="R49" s="109" t="s">
        <v>1350</v>
      </c>
      <c r="S49" s="2">
        <v>3058</v>
      </c>
      <c r="T49" s="100" t="s">
        <v>1345</v>
      </c>
      <c r="U49" s="190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90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11875</v>
      </c>
      <c r="H53" s="109" t="s">
        <v>1344</v>
      </c>
      <c r="I53" s="2">
        <v>1256</v>
      </c>
      <c r="J53" s="100" t="s">
        <v>1354</v>
      </c>
      <c r="K53" s="177">
        <v>15</v>
      </c>
      <c r="L53" s="119">
        <v>11971</v>
      </c>
      <c r="M53" s="109" t="s">
        <v>1345</v>
      </c>
      <c r="N53" s="2">
        <v>1368</v>
      </c>
      <c r="O53" s="100" t="s">
        <v>1348</v>
      </c>
      <c r="P53" s="177">
        <v>18</v>
      </c>
      <c r="Q53" s="119">
        <v>23147</v>
      </c>
      <c r="R53" s="109" t="s">
        <v>1344</v>
      </c>
      <c r="S53" s="2">
        <v>2064</v>
      </c>
      <c r="T53" s="100" t="s">
        <v>1345</v>
      </c>
      <c r="U53" s="190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APRIL  2025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44223</v>
      </c>
      <c r="H68" s="109" t="s">
        <v>1344</v>
      </c>
      <c r="I68" s="2">
        <v>2962</v>
      </c>
      <c r="J68" s="100" t="s">
        <v>1347</v>
      </c>
      <c r="K68" s="177">
        <v>13</v>
      </c>
      <c r="L68" s="119">
        <v>45232</v>
      </c>
      <c r="M68" s="109" t="s">
        <v>1350</v>
      </c>
      <c r="N68" s="2">
        <v>3199</v>
      </c>
      <c r="O68" s="100" t="s">
        <v>1346</v>
      </c>
      <c r="P68" s="177">
        <v>12</v>
      </c>
      <c r="Q68" s="119">
        <v>86834</v>
      </c>
      <c r="R68" s="109" t="s">
        <v>1341</v>
      </c>
      <c r="S68" s="2">
        <v>5872</v>
      </c>
      <c r="T68" s="100" t="s">
        <v>1346</v>
      </c>
      <c r="U68" s="190">
        <v>15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49061</v>
      </c>
      <c r="H69" s="109" t="s">
        <v>1344</v>
      </c>
      <c r="I69" s="2">
        <v>3479</v>
      </c>
      <c r="J69" s="100" t="s">
        <v>1362</v>
      </c>
      <c r="K69" s="177">
        <v>17</v>
      </c>
      <c r="L69" s="119">
        <v>48386</v>
      </c>
      <c r="M69" s="109" t="s">
        <v>1350</v>
      </c>
      <c r="N69" s="2">
        <v>3488</v>
      </c>
      <c r="O69" s="100" t="s">
        <v>1343</v>
      </c>
      <c r="P69" s="177">
        <v>8</v>
      </c>
      <c r="Q69" s="119">
        <v>95095</v>
      </c>
      <c r="R69" s="109" t="s">
        <v>1341</v>
      </c>
      <c r="S69" s="2">
        <v>6415</v>
      </c>
      <c r="T69" s="100" t="s">
        <v>1362</v>
      </c>
      <c r="U69" s="190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65922</v>
      </c>
      <c r="H72" s="109" t="s">
        <v>1344</v>
      </c>
      <c r="I72" s="2">
        <v>4697</v>
      </c>
      <c r="J72" s="100" t="s">
        <v>1356</v>
      </c>
      <c r="K72" s="177">
        <v>12</v>
      </c>
      <c r="L72" s="119">
        <v>66694</v>
      </c>
      <c r="M72" s="109" t="s">
        <v>1341</v>
      </c>
      <c r="N72" s="2">
        <v>4744</v>
      </c>
      <c r="O72" s="100" t="s">
        <v>1345</v>
      </c>
      <c r="P72" s="177">
        <v>19</v>
      </c>
      <c r="Q72" s="119">
        <v>127716</v>
      </c>
      <c r="R72" s="109" t="s">
        <v>1341</v>
      </c>
      <c r="S72" s="2">
        <v>9053</v>
      </c>
      <c r="T72" s="100" t="s">
        <v>1345</v>
      </c>
      <c r="U72" s="190">
        <v>19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75911</v>
      </c>
      <c r="H73" s="109" t="s">
        <v>1344</v>
      </c>
      <c r="I73" s="2">
        <v>5569</v>
      </c>
      <c r="J73" s="100" t="s">
        <v>1351</v>
      </c>
      <c r="K73" s="177">
        <v>17</v>
      </c>
      <c r="L73" s="119">
        <v>83374</v>
      </c>
      <c r="M73" s="109" t="s">
        <v>1341</v>
      </c>
      <c r="N73" s="2">
        <v>5860</v>
      </c>
      <c r="O73" s="100" t="s">
        <v>1342</v>
      </c>
      <c r="P73" s="177">
        <v>8</v>
      </c>
      <c r="Q73" s="119">
        <v>156882</v>
      </c>
      <c r="R73" s="109" t="s">
        <v>1341</v>
      </c>
      <c r="S73" s="2">
        <v>10530</v>
      </c>
      <c r="T73" s="100" t="s">
        <v>1363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90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29</v>
      </c>
      <c r="G77" s="119">
        <v>49724</v>
      </c>
      <c r="H77" s="109" t="s">
        <v>1344</v>
      </c>
      <c r="I77" s="2">
        <v>3880</v>
      </c>
      <c r="J77" s="100" t="s">
        <v>1345</v>
      </c>
      <c r="K77" s="177">
        <v>12</v>
      </c>
      <c r="L77" s="119">
        <v>48373</v>
      </c>
      <c r="M77" s="109" t="s">
        <v>1341</v>
      </c>
      <c r="N77" s="2">
        <v>4103</v>
      </c>
      <c r="O77" s="100" t="s">
        <v>1347</v>
      </c>
      <c r="P77" s="177">
        <v>15</v>
      </c>
      <c r="Q77" s="119">
        <v>97611</v>
      </c>
      <c r="R77" s="109" t="s">
        <v>1344</v>
      </c>
      <c r="S77" s="2">
        <v>7769</v>
      </c>
      <c r="T77" s="100" t="s">
        <v>1345</v>
      </c>
      <c r="U77" s="190">
        <v>18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53789</v>
      </c>
      <c r="H78" s="109" t="s">
        <v>1344</v>
      </c>
      <c r="I78" s="2">
        <v>3953</v>
      </c>
      <c r="J78" s="100" t="s">
        <v>1344</v>
      </c>
      <c r="K78" s="177">
        <v>17</v>
      </c>
      <c r="L78" s="119">
        <v>52757</v>
      </c>
      <c r="M78" s="109" t="s">
        <v>1341</v>
      </c>
      <c r="N78" s="2">
        <v>4062</v>
      </c>
      <c r="O78" s="100" t="s">
        <v>1345</v>
      </c>
      <c r="P78" s="177">
        <v>17</v>
      </c>
      <c r="Q78" s="119">
        <v>105827</v>
      </c>
      <c r="R78" s="109" t="s">
        <v>1344</v>
      </c>
      <c r="S78" s="2">
        <v>7806</v>
      </c>
      <c r="T78" s="100" t="s">
        <v>1344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44661</v>
      </c>
      <c r="H79" s="109" t="s">
        <v>1344</v>
      </c>
      <c r="I79" s="2">
        <v>3194</v>
      </c>
      <c r="J79" s="100" t="s">
        <v>1364</v>
      </c>
      <c r="K79" s="177">
        <v>12</v>
      </c>
      <c r="L79" s="119">
        <v>42527</v>
      </c>
      <c r="M79" s="109" t="s">
        <v>1341</v>
      </c>
      <c r="N79" s="2">
        <v>3408</v>
      </c>
      <c r="O79" s="100" t="s">
        <v>1347</v>
      </c>
      <c r="P79" s="177">
        <v>15</v>
      </c>
      <c r="Q79" s="119">
        <v>86556</v>
      </c>
      <c r="R79" s="109" t="s">
        <v>1344</v>
      </c>
      <c r="S79" s="2">
        <v>6191</v>
      </c>
      <c r="T79" s="100" t="s">
        <v>1347</v>
      </c>
      <c r="U79" s="190">
        <v>11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41232</v>
      </c>
      <c r="H80" s="109" t="s">
        <v>1352</v>
      </c>
      <c r="I80" s="2">
        <v>3100</v>
      </c>
      <c r="J80" s="100" t="s">
        <v>1352</v>
      </c>
      <c r="K80" s="177">
        <v>11</v>
      </c>
      <c r="L80" s="119">
        <v>42235</v>
      </c>
      <c r="M80" s="109" t="s">
        <v>1341</v>
      </c>
      <c r="N80" s="2">
        <v>3176</v>
      </c>
      <c r="O80" s="100" t="s">
        <v>1345</v>
      </c>
      <c r="P80" s="177">
        <v>18</v>
      </c>
      <c r="Q80" s="119">
        <v>82370</v>
      </c>
      <c r="R80" s="109" t="s">
        <v>1341</v>
      </c>
      <c r="S80" s="2">
        <v>5945</v>
      </c>
      <c r="T80" s="100" t="s">
        <v>1345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90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47746</v>
      </c>
      <c r="H90" s="109" t="s">
        <v>1344</v>
      </c>
      <c r="I90" s="2">
        <v>2892</v>
      </c>
      <c r="J90" s="100" t="s">
        <v>1344</v>
      </c>
      <c r="K90" s="177">
        <v>19</v>
      </c>
      <c r="L90" s="119">
        <v>37971</v>
      </c>
      <c r="M90" s="109" t="s">
        <v>1350</v>
      </c>
      <c r="N90" s="2">
        <v>2698</v>
      </c>
      <c r="O90" s="100" t="s">
        <v>1345</v>
      </c>
      <c r="P90" s="177">
        <v>17</v>
      </c>
      <c r="Q90" s="119">
        <v>85249</v>
      </c>
      <c r="R90" s="109" t="s">
        <v>1344</v>
      </c>
      <c r="S90" s="2">
        <v>5493</v>
      </c>
      <c r="T90" s="100" t="s">
        <v>1345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51446</v>
      </c>
      <c r="H96" s="109" t="s">
        <v>1346</v>
      </c>
      <c r="I96" s="2">
        <v>3576</v>
      </c>
      <c r="J96" s="100" t="s">
        <v>1345</v>
      </c>
      <c r="K96" s="177">
        <v>19</v>
      </c>
      <c r="L96" s="119">
        <v>45462</v>
      </c>
      <c r="M96" s="109" t="s">
        <v>1364</v>
      </c>
      <c r="N96" s="2">
        <v>3513</v>
      </c>
      <c r="O96" s="100" t="s">
        <v>1345</v>
      </c>
      <c r="P96" s="177">
        <v>11</v>
      </c>
      <c r="Q96" s="119">
        <v>95666</v>
      </c>
      <c r="R96" s="109" t="s">
        <v>1344</v>
      </c>
      <c r="S96" s="2">
        <v>6595</v>
      </c>
      <c r="T96" s="100" t="s">
        <v>1345</v>
      </c>
      <c r="U96" s="190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53190</v>
      </c>
      <c r="H97" s="109" t="s">
        <v>1344</v>
      </c>
      <c r="I97" s="2">
        <v>3979</v>
      </c>
      <c r="J97" s="100" t="s">
        <v>1342</v>
      </c>
      <c r="K97" s="177">
        <v>8</v>
      </c>
      <c r="L97" s="119">
        <v>52157</v>
      </c>
      <c r="M97" s="109" t="s">
        <v>1344</v>
      </c>
      <c r="N97" s="2">
        <v>4048</v>
      </c>
      <c r="O97" s="100" t="s">
        <v>1347</v>
      </c>
      <c r="P97" s="177">
        <v>11</v>
      </c>
      <c r="Q97" s="119">
        <v>105347</v>
      </c>
      <c r="R97" s="109" t="s">
        <v>1344</v>
      </c>
      <c r="S97" s="2">
        <v>7206</v>
      </c>
      <c r="T97" s="100" t="s">
        <v>1347</v>
      </c>
      <c r="U97" s="190">
        <v>11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55479</v>
      </c>
      <c r="H98" s="109" t="s">
        <v>1344</v>
      </c>
      <c r="I98" s="2">
        <v>4408</v>
      </c>
      <c r="J98" s="100" t="s">
        <v>1342</v>
      </c>
      <c r="K98" s="177">
        <v>8</v>
      </c>
      <c r="L98" s="119">
        <v>56502</v>
      </c>
      <c r="M98" s="109" t="s">
        <v>1344</v>
      </c>
      <c r="N98" s="2">
        <v>4273</v>
      </c>
      <c r="O98" s="100" t="s">
        <v>1351</v>
      </c>
      <c r="P98" s="177">
        <v>18</v>
      </c>
      <c r="Q98" s="119">
        <v>111981</v>
      </c>
      <c r="R98" s="109" t="s">
        <v>1344</v>
      </c>
      <c r="S98" s="2">
        <v>7689</v>
      </c>
      <c r="T98" s="100" t="s">
        <v>1361</v>
      </c>
      <c r="U98" s="190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29</v>
      </c>
      <c r="G99" s="119">
        <v>65261</v>
      </c>
      <c r="H99" s="109" t="s">
        <v>1344</v>
      </c>
      <c r="I99" s="2">
        <v>4916</v>
      </c>
      <c r="J99" s="100" t="s">
        <v>1361</v>
      </c>
      <c r="K99" s="177">
        <v>8</v>
      </c>
      <c r="L99" s="119">
        <v>55536</v>
      </c>
      <c r="M99" s="109" t="s">
        <v>1344</v>
      </c>
      <c r="N99" s="2">
        <v>4157</v>
      </c>
      <c r="O99" s="100" t="s">
        <v>1351</v>
      </c>
      <c r="P99" s="177">
        <v>18</v>
      </c>
      <c r="Q99" s="119">
        <v>120797</v>
      </c>
      <c r="R99" s="109" t="s">
        <v>1344</v>
      </c>
      <c r="S99" s="2">
        <v>8336</v>
      </c>
      <c r="T99" s="100" t="s">
        <v>1361</v>
      </c>
      <c r="U99" s="190">
        <v>18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29</v>
      </c>
      <c r="G102" s="119">
        <v>60250</v>
      </c>
      <c r="H102" s="109" t="s">
        <v>1344</v>
      </c>
      <c r="I102" s="2">
        <v>4301</v>
      </c>
      <c r="J102" s="100" t="s">
        <v>1350</v>
      </c>
      <c r="K102" s="177">
        <v>18</v>
      </c>
      <c r="L102" s="119">
        <v>35627</v>
      </c>
      <c r="M102" s="109" t="s">
        <v>1358</v>
      </c>
      <c r="N102" s="2">
        <v>2747</v>
      </c>
      <c r="O102" s="100" t="s">
        <v>1358</v>
      </c>
      <c r="P102" s="177">
        <v>11</v>
      </c>
      <c r="Q102" s="119">
        <v>93760</v>
      </c>
      <c r="R102" s="109" t="s">
        <v>1344</v>
      </c>
      <c r="S102" s="2">
        <v>6427</v>
      </c>
      <c r="T102" s="100" t="s">
        <v>1350</v>
      </c>
      <c r="U102" s="190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29</v>
      </c>
      <c r="G105" s="119">
        <v>59476</v>
      </c>
      <c r="H105" s="109" t="s">
        <v>1344</v>
      </c>
      <c r="I105" s="2">
        <v>4744</v>
      </c>
      <c r="J105" s="100" t="s">
        <v>1345</v>
      </c>
      <c r="K105" s="177">
        <v>13</v>
      </c>
      <c r="L105" s="119">
        <v>56803</v>
      </c>
      <c r="M105" s="109" t="s">
        <v>1345</v>
      </c>
      <c r="N105" s="2">
        <v>4830</v>
      </c>
      <c r="O105" s="100" t="s">
        <v>1345</v>
      </c>
      <c r="P105" s="177">
        <v>14</v>
      </c>
      <c r="Q105" s="119">
        <v>114663</v>
      </c>
      <c r="R105" s="109" t="s">
        <v>1350</v>
      </c>
      <c r="S105" s="2">
        <v>9547</v>
      </c>
      <c r="T105" s="100" t="s">
        <v>1345</v>
      </c>
      <c r="U105" s="190">
        <v>13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64388</v>
      </c>
      <c r="H106" s="109" t="s">
        <v>1344</v>
      </c>
      <c r="I106" s="2">
        <v>4867</v>
      </c>
      <c r="J106" s="100" t="s">
        <v>1345</v>
      </c>
      <c r="K106" s="177">
        <v>13</v>
      </c>
      <c r="L106" s="119">
        <v>61022</v>
      </c>
      <c r="M106" s="109" t="s">
        <v>1345</v>
      </c>
      <c r="N106" s="2">
        <v>4938</v>
      </c>
      <c r="O106" s="100" t="s">
        <v>1345</v>
      </c>
      <c r="P106" s="177">
        <v>14</v>
      </c>
      <c r="Q106" s="119">
        <v>120139</v>
      </c>
      <c r="R106" s="109" t="s">
        <v>1344</v>
      </c>
      <c r="S106" s="2">
        <v>9798</v>
      </c>
      <c r="T106" s="100" t="s">
        <v>1345</v>
      </c>
      <c r="U106" s="190">
        <v>13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29</v>
      </c>
      <c r="G107" s="119">
        <v>66225</v>
      </c>
      <c r="H107" s="109" t="s">
        <v>1344</v>
      </c>
      <c r="I107" s="2">
        <v>5017</v>
      </c>
      <c r="J107" s="100" t="s">
        <v>1345</v>
      </c>
      <c r="K107" s="177">
        <v>13</v>
      </c>
      <c r="L107" s="119">
        <v>62215</v>
      </c>
      <c r="M107" s="109" t="s">
        <v>1345</v>
      </c>
      <c r="N107" s="2">
        <v>4978</v>
      </c>
      <c r="O107" s="100" t="s">
        <v>1345</v>
      </c>
      <c r="P107" s="177">
        <v>13</v>
      </c>
      <c r="Q107" s="119">
        <v>123150</v>
      </c>
      <c r="R107" s="109" t="s">
        <v>1344</v>
      </c>
      <c r="S107" s="2">
        <v>9995</v>
      </c>
      <c r="T107" s="100" t="s">
        <v>1345</v>
      </c>
      <c r="U107" s="190">
        <v>13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/>
      <c r="H109" s="109"/>
      <c r="J109" s="100"/>
      <c r="K109" s="177"/>
      <c r="L109" s="119"/>
      <c r="M109" s="109"/>
      <c r="O109" s="100"/>
      <c r="P109" s="177"/>
      <c r="Q109" s="119"/>
      <c r="R109" s="109"/>
      <c r="T109" s="100"/>
      <c r="U109" s="190"/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29</v>
      </c>
      <c r="G112" s="119">
        <v>56305</v>
      </c>
      <c r="H112" s="109" t="s">
        <v>1344</v>
      </c>
      <c r="I112" s="2">
        <v>4680</v>
      </c>
      <c r="J112" s="100" t="s">
        <v>1357</v>
      </c>
      <c r="K112" s="177">
        <v>8</v>
      </c>
      <c r="L112" s="119">
        <v>52738</v>
      </c>
      <c r="M112" s="109" t="s">
        <v>1344</v>
      </c>
      <c r="N112" s="2">
        <v>4534</v>
      </c>
      <c r="O112" s="100" t="s">
        <v>1350</v>
      </c>
      <c r="P112" s="177">
        <v>17</v>
      </c>
      <c r="Q112" s="119">
        <v>109043</v>
      </c>
      <c r="R112" s="109" t="s">
        <v>1344</v>
      </c>
      <c r="S112" s="2">
        <v>7689</v>
      </c>
      <c r="T112" s="100" t="s">
        <v>1344</v>
      </c>
      <c r="U112" s="190">
        <v>16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25</v>
      </c>
      <c r="G113" s="119">
        <v>52571</v>
      </c>
      <c r="H113" s="109" t="s">
        <v>1344</v>
      </c>
      <c r="I113" s="2">
        <v>4626</v>
      </c>
      <c r="J113" s="100" t="s">
        <v>1342</v>
      </c>
      <c r="K113" s="177">
        <v>7</v>
      </c>
      <c r="L113" s="119">
        <v>52643</v>
      </c>
      <c r="M113" s="109" t="s">
        <v>1344</v>
      </c>
      <c r="N113" s="2">
        <v>4493</v>
      </c>
      <c r="O113" s="100" t="s">
        <v>1365</v>
      </c>
      <c r="P113" s="177">
        <v>17</v>
      </c>
      <c r="Q113" s="119">
        <v>105214</v>
      </c>
      <c r="R113" s="109" t="s">
        <v>1344</v>
      </c>
      <c r="S113" s="2">
        <v>7668</v>
      </c>
      <c r="T113" s="100" t="s">
        <v>1344</v>
      </c>
      <c r="U113" s="190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29</v>
      </c>
      <c r="G115" s="119">
        <v>32609</v>
      </c>
      <c r="H115" s="109" t="s">
        <v>1344</v>
      </c>
      <c r="I115" s="2">
        <v>3111</v>
      </c>
      <c r="J115" s="100" t="s">
        <v>1345</v>
      </c>
      <c r="K115" s="177">
        <v>12</v>
      </c>
      <c r="L115" s="119">
        <v>33576</v>
      </c>
      <c r="M115" s="109" t="s">
        <v>1345</v>
      </c>
      <c r="N115" s="2">
        <v>2827</v>
      </c>
      <c r="O115" s="100" t="s">
        <v>1347</v>
      </c>
      <c r="P115" s="177">
        <v>15</v>
      </c>
      <c r="Q115" s="119">
        <v>63825</v>
      </c>
      <c r="R115" s="109" t="s">
        <v>1345</v>
      </c>
      <c r="S115" s="2">
        <v>5706</v>
      </c>
      <c r="T115" s="100" t="s">
        <v>1345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32622</v>
      </c>
      <c r="H116" s="109" t="s">
        <v>1345</v>
      </c>
      <c r="I116" s="2">
        <v>3112</v>
      </c>
      <c r="J116" s="100" t="s">
        <v>1345</v>
      </c>
      <c r="K116" s="177">
        <v>12</v>
      </c>
      <c r="L116" s="119">
        <v>33732</v>
      </c>
      <c r="M116" s="109" t="s">
        <v>1345</v>
      </c>
      <c r="N116" s="2">
        <v>2725</v>
      </c>
      <c r="O116" s="100" t="s">
        <v>1347</v>
      </c>
      <c r="P116" s="177">
        <v>15</v>
      </c>
      <c r="Q116" s="119">
        <v>66354</v>
      </c>
      <c r="R116" s="109" t="s">
        <v>1345</v>
      </c>
      <c r="S116" s="2">
        <v>5769</v>
      </c>
      <c r="T116" s="100" t="s">
        <v>1345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APRIL  2025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858</v>
      </c>
      <c r="F133" s="2">
        <v>30</v>
      </c>
      <c r="G133" s="119">
        <v>7672</v>
      </c>
      <c r="H133" s="109" t="s">
        <v>1350</v>
      </c>
      <c r="I133" s="2">
        <v>820</v>
      </c>
      <c r="J133" s="100" t="s">
        <v>1357</v>
      </c>
      <c r="K133" s="177">
        <v>18</v>
      </c>
      <c r="L133" s="119">
        <v>7554</v>
      </c>
      <c r="M133" s="109" t="s">
        <v>1350</v>
      </c>
      <c r="N133" s="2">
        <v>972</v>
      </c>
      <c r="O133" s="100" t="s">
        <v>1342</v>
      </c>
      <c r="P133" s="177">
        <v>8</v>
      </c>
      <c r="Q133" s="119">
        <v>15226</v>
      </c>
      <c r="R133" s="109" t="s">
        <v>1350</v>
      </c>
      <c r="S133" s="2">
        <v>1281</v>
      </c>
      <c r="T133" s="100" t="s">
        <v>1357</v>
      </c>
      <c r="U133" s="190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859</v>
      </c>
      <c r="F134" s="2">
        <v>29</v>
      </c>
      <c r="G134" s="119">
        <v>7654</v>
      </c>
      <c r="H134" s="109" t="s">
        <v>1341</v>
      </c>
      <c r="I134" s="2">
        <v>688</v>
      </c>
      <c r="J134" s="100" t="s">
        <v>1345</v>
      </c>
      <c r="K134" s="177">
        <v>8</v>
      </c>
      <c r="L134" s="119">
        <v>7668</v>
      </c>
      <c r="M134" s="109" t="s">
        <v>1348</v>
      </c>
      <c r="N134" s="2">
        <v>887</v>
      </c>
      <c r="O134" s="100" t="s">
        <v>1354</v>
      </c>
      <c r="P134" s="177">
        <v>17</v>
      </c>
      <c r="Q134" s="119">
        <v>14958</v>
      </c>
      <c r="R134" s="109" t="s">
        <v>1350</v>
      </c>
      <c r="S134" s="2">
        <v>1445</v>
      </c>
      <c r="T134" s="100" t="s">
        <v>1354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860</v>
      </c>
      <c r="F135" s="2">
        <v>30</v>
      </c>
      <c r="G135" s="119">
        <v>11638</v>
      </c>
      <c r="H135" s="109" t="s">
        <v>1354</v>
      </c>
      <c r="I135" s="2">
        <v>1109</v>
      </c>
      <c r="J135" s="100" t="s">
        <v>1354</v>
      </c>
      <c r="K135" s="177">
        <v>17</v>
      </c>
      <c r="L135" s="119">
        <v>11011</v>
      </c>
      <c r="M135" s="109" t="s">
        <v>1341</v>
      </c>
      <c r="N135" s="2">
        <v>1549</v>
      </c>
      <c r="O135" s="100" t="s">
        <v>1362</v>
      </c>
      <c r="P135" s="177">
        <v>18</v>
      </c>
      <c r="Q135" s="119">
        <v>21472</v>
      </c>
      <c r="R135" s="109" t="s">
        <v>1354</v>
      </c>
      <c r="S135" s="2">
        <v>1830</v>
      </c>
      <c r="T135" s="100" t="s">
        <v>1358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861</v>
      </c>
      <c r="F136" s="2">
        <v>30</v>
      </c>
      <c r="G136" s="119">
        <v>3613</v>
      </c>
      <c r="H136" s="109" t="s">
        <v>1355</v>
      </c>
      <c r="I136" s="2">
        <v>438</v>
      </c>
      <c r="J136" s="100" t="s">
        <v>1355</v>
      </c>
      <c r="K136" s="177">
        <v>11</v>
      </c>
      <c r="L136" s="119">
        <v>3657</v>
      </c>
      <c r="M136" s="109" t="s">
        <v>1344</v>
      </c>
      <c r="N136" s="2">
        <v>461</v>
      </c>
      <c r="O136" s="100" t="s">
        <v>1355</v>
      </c>
      <c r="P136" s="177">
        <v>17</v>
      </c>
      <c r="Q136" s="119">
        <v>7188</v>
      </c>
      <c r="R136" s="109" t="s">
        <v>1350</v>
      </c>
      <c r="S136" s="2">
        <v>727</v>
      </c>
      <c r="T136" s="100" t="s">
        <v>1355</v>
      </c>
      <c r="U136" s="190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862</v>
      </c>
      <c r="F137" s="2">
        <v>30</v>
      </c>
      <c r="G137" s="119">
        <v>9555</v>
      </c>
      <c r="H137" s="109" t="s">
        <v>1352</v>
      </c>
      <c r="I137" s="2">
        <v>809</v>
      </c>
      <c r="J137" s="100" t="s">
        <v>1352</v>
      </c>
      <c r="K137" s="177">
        <v>11</v>
      </c>
      <c r="L137" s="119">
        <v>9214</v>
      </c>
      <c r="M137" s="109" t="s">
        <v>1354</v>
      </c>
      <c r="N137" s="2">
        <v>965</v>
      </c>
      <c r="O137" s="100" t="s">
        <v>1359</v>
      </c>
      <c r="P137" s="177">
        <v>8</v>
      </c>
      <c r="Q137" s="119">
        <v>18241</v>
      </c>
      <c r="R137" s="109" t="s">
        <v>1352</v>
      </c>
      <c r="S137" s="2">
        <v>1460</v>
      </c>
      <c r="T137" s="100" t="s">
        <v>1352</v>
      </c>
      <c r="U137" s="190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863</v>
      </c>
      <c r="F139" s="2">
        <v>30</v>
      </c>
      <c r="G139" s="119">
        <v>8904</v>
      </c>
      <c r="H139" s="109" t="s">
        <v>1350</v>
      </c>
      <c r="I139" s="2">
        <v>654</v>
      </c>
      <c r="J139" s="100" t="s">
        <v>1360</v>
      </c>
      <c r="K139" s="177">
        <v>7</v>
      </c>
      <c r="L139" s="119">
        <v>7976</v>
      </c>
      <c r="M139" s="109" t="s">
        <v>1350</v>
      </c>
      <c r="N139" s="2">
        <v>777</v>
      </c>
      <c r="O139" s="100" t="s">
        <v>1347</v>
      </c>
      <c r="P139" s="177">
        <v>13</v>
      </c>
      <c r="Q139" s="119">
        <v>16880</v>
      </c>
      <c r="R139" s="109" t="s">
        <v>1350</v>
      </c>
      <c r="S139" s="2">
        <v>1268</v>
      </c>
      <c r="T139" s="100" t="s">
        <v>1346</v>
      </c>
      <c r="U139" s="190">
        <v>12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864</v>
      </c>
      <c r="F140" s="2">
        <v>30</v>
      </c>
      <c r="G140" s="119">
        <v>44572</v>
      </c>
      <c r="H140" s="109" t="s">
        <v>1361</v>
      </c>
      <c r="I140" s="2">
        <v>3533</v>
      </c>
      <c r="J140" s="100" t="s">
        <v>1363</v>
      </c>
      <c r="K140" s="177">
        <v>8</v>
      </c>
      <c r="L140" s="119">
        <v>35991</v>
      </c>
      <c r="M140" s="109" t="s">
        <v>1357</v>
      </c>
      <c r="N140" s="2">
        <v>3074</v>
      </c>
      <c r="O140" s="100" t="s">
        <v>1360</v>
      </c>
      <c r="P140" s="177">
        <v>17</v>
      </c>
      <c r="Q140" s="119">
        <v>79654</v>
      </c>
      <c r="R140" s="109" t="s">
        <v>1362</v>
      </c>
      <c r="S140" s="2">
        <v>6106</v>
      </c>
      <c r="T140" s="100" t="s">
        <v>1362</v>
      </c>
      <c r="U140" s="190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866</v>
      </c>
      <c r="F142" s="2">
        <v>30</v>
      </c>
      <c r="G142" s="119">
        <v>39527</v>
      </c>
      <c r="H142" s="109" t="s">
        <v>1350</v>
      </c>
      <c r="I142" s="2">
        <v>3461</v>
      </c>
      <c r="J142" s="100" t="s">
        <v>1355</v>
      </c>
      <c r="K142" s="177">
        <v>17</v>
      </c>
      <c r="L142" s="119">
        <v>42418</v>
      </c>
      <c r="M142" s="109" t="s">
        <v>1350</v>
      </c>
      <c r="N142" s="2">
        <v>3683</v>
      </c>
      <c r="O142" s="100" t="s">
        <v>1361</v>
      </c>
      <c r="P142" s="177">
        <v>8</v>
      </c>
      <c r="Q142" s="119">
        <v>81945</v>
      </c>
      <c r="R142" s="109" t="s">
        <v>1350</v>
      </c>
      <c r="S142" s="2">
        <v>6121</v>
      </c>
      <c r="T142" s="100" t="s">
        <v>1344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867</v>
      </c>
      <c r="F143" s="2">
        <v>30</v>
      </c>
      <c r="G143" s="119">
        <v>29571</v>
      </c>
      <c r="H143" s="109" t="s">
        <v>1350</v>
      </c>
      <c r="I143" s="2">
        <v>2754</v>
      </c>
      <c r="J143" s="100" t="s">
        <v>1343</v>
      </c>
      <c r="K143" s="177">
        <v>8</v>
      </c>
      <c r="L143" s="119">
        <v>28894</v>
      </c>
      <c r="M143" s="109" t="s">
        <v>1341</v>
      </c>
      <c r="N143" s="2">
        <v>2752</v>
      </c>
      <c r="O143" s="100" t="s">
        <v>1349</v>
      </c>
      <c r="P143" s="177">
        <v>16</v>
      </c>
      <c r="Q143" s="119">
        <v>58328</v>
      </c>
      <c r="R143" s="109" t="s">
        <v>1350</v>
      </c>
      <c r="S143" s="2">
        <v>4895</v>
      </c>
      <c r="T143" s="100" t="s">
        <v>1361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868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90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869</v>
      </c>
      <c r="F146" s="2">
        <v>30</v>
      </c>
      <c r="G146" s="119">
        <v>9986</v>
      </c>
      <c r="H146" s="109" t="s">
        <v>1350</v>
      </c>
      <c r="I146" s="2">
        <v>840</v>
      </c>
      <c r="J146" s="100" t="s">
        <v>1366</v>
      </c>
      <c r="K146" s="177">
        <v>17</v>
      </c>
      <c r="L146" s="119">
        <v>10524</v>
      </c>
      <c r="M146" s="109" t="s">
        <v>1350</v>
      </c>
      <c r="N146" s="2">
        <v>814</v>
      </c>
      <c r="O146" s="100" t="s">
        <v>1342</v>
      </c>
      <c r="P146" s="177">
        <v>8</v>
      </c>
      <c r="Q146" s="119">
        <v>20510</v>
      </c>
      <c r="R146" s="109" t="s">
        <v>1350</v>
      </c>
      <c r="S146" s="2">
        <v>1560</v>
      </c>
      <c r="T146" s="100" t="s">
        <v>1363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870</v>
      </c>
      <c r="F147" s="2">
        <v>30</v>
      </c>
      <c r="G147" s="119">
        <v>35886</v>
      </c>
      <c r="H147" s="109" t="s">
        <v>1350</v>
      </c>
      <c r="I147" s="2">
        <v>3350</v>
      </c>
      <c r="J147" s="100" t="s">
        <v>1360</v>
      </c>
      <c r="K147" s="177">
        <v>18</v>
      </c>
      <c r="L147" s="119">
        <v>36534</v>
      </c>
      <c r="M147" s="109" t="s">
        <v>1361</v>
      </c>
      <c r="N147" s="2">
        <v>3599</v>
      </c>
      <c r="O147" s="100" t="s">
        <v>1342</v>
      </c>
      <c r="P147" s="177">
        <v>8</v>
      </c>
      <c r="Q147" s="119">
        <v>72395</v>
      </c>
      <c r="R147" s="109" t="s">
        <v>1361</v>
      </c>
      <c r="S147" s="2">
        <v>6138</v>
      </c>
      <c r="T147" s="100" t="s">
        <v>1361</v>
      </c>
      <c r="U147" s="190">
        <v>18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871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872</v>
      </c>
      <c r="F149" s="2">
        <v>30</v>
      </c>
      <c r="G149" s="119">
        <v>11289</v>
      </c>
      <c r="H149" s="109" t="s">
        <v>1350</v>
      </c>
      <c r="I149" s="2">
        <v>1193</v>
      </c>
      <c r="J149" s="100" t="s">
        <v>1342</v>
      </c>
      <c r="K149" s="177">
        <v>17</v>
      </c>
      <c r="L149" s="119">
        <v>11358</v>
      </c>
      <c r="M149" s="109" t="s">
        <v>1349</v>
      </c>
      <c r="N149" s="2">
        <v>1202</v>
      </c>
      <c r="O149" s="100" t="s">
        <v>1362</v>
      </c>
      <c r="P149" s="177">
        <v>8</v>
      </c>
      <c r="Q149" s="119">
        <v>22623</v>
      </c>
      <c r="R149" s="109" t="s">
        <v>1350</v>
      </c>
      <c r="S149" s="2">
        <v>2077</v>
      </c>
      <c r="T149" s="100" t="s">
        <v>1361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873</v>
      </c>
      <c r="F151" s="2">
        <v>0</v>
      </c>
      <c r="G151" s="119"/>
      <c r="H151" s="109"/>
      <c r="J151" s="100"/>
      <c r="K151" s="177"/>
      <c r="L151" s="119"/>
      <c r="M151" s="109"/>
      <c r="O151" s="100"/>
      <c r="P151" s="177"/>
      <c r="Q151" s="119"/>
      <c r="R151" s="109"/>
      <c r="T151" s="100"/>
      <c r="U151" s="190"/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874</v>
      </c>
      <c r="F152" s="2">
        <v>30</v>
      </c>
      <c r="G152" s="119">
        <v>3959</v>
      </c>
      <c r="H152" s="109" t="s">
        <v>1350</v>
      </c>
      <c r="I152" s="2">
        <v>395</v>
      </c>
      <c r="J152" s="100" t="s">
        <v>1357</v>
      </c>
      <c r="K152" s="177">
        <v>17</v>
      </c>
      <c r="L152" s="119">
        <v>3796</v>
      </c>
      <c r="M152" s="109" t="s">
        <v>1350</v>
      </c>
      <c r="N152" s="2">
        <v>388</v>
      </c>
      <c r="O152" s="100" t="s">
        <v>1343</v>
      </c>
      <c r="P152" s="177">
        <v>8</v>
      </c>
      <c r="Q152" s="119">
        <v>7755</v>
      </c>
      <c r="R152" s="109" t="s">
        <v>1350</v>
      </c>
      <c r="S152" s="2">
        <v>688</v>
      </c>
      <c r="T152" s="100" t="s">
        <v>1350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875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90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876</v>
      </c>
      <c r="F154" s="2">
        <v>30</v>
      </c>
      <c r="G154" s="119">
        <v>4685</v>
      </c>
      <c r="H154" s="109" t="s">
        <v>1350</v>
      </c>
      <c r="I154" s="2">
        <v>451</v>
      </c>
      <c r="J154" s="100" t="s">
        <v>1347</v>
      </c>
      <c r="K154" s="177">
        <v>12</v>
      </c>
      <c r="L154" s="119">
        <v>4779</v>
      </c>
      <c r="M154" s="109" t="s">
        <v>1350</v>
      </c>
      <c r="N154" s="2">
        <v>472</v>
      </c>
      <c r="O154" s="100" t="s">
        <v>1360</v>
      </c>
      <c r="P154" s="177">
        <v>8</v>
      </c>
      <c r="Q154" s="119">
        <v>9464</v>
      </c>
      <c r="R154" s="109" t="s">
        <v>1350</v>
      </c>
      <c r="S154" s="2">
        <v>752</v>
      </c>
      <c r="T154" s="100" t="s">
        <v>1343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877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878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90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879</v>
      </c>
      <c r="F158" s="2">
        <v>30</v>
      </c>
      <c r="G158" s="119">
        <v>11348</v>
      </c>
      <c r="H158" s="109" t="s">
        <v>1361</v>
      </c>
      <c r="I158" s="2">
        <v>1138</v>
      </c>
      <c r="J158" s="100" t="s">
        <v>1341</v>
      </c>
      <c r="K158" s="177">
        <v>13</v>
      </c>
      <c r="L158" s="119">
        <v>10761</v>
      </c>
      <c r="M158" s="109" t="s">
        <v>1361</v>
      </c>
      <c r="N158" s="2">
        <v>1017</v>
      </c>
      <c r="O158" s="100" t="s">
        <v>1363</v>
      </c>
      <c r="P158" s="177">
        <v>17</v>
      </c>
      <c r="Q158" s="119">
        <v>22109</v>
      </c>
      <c r="R158" s="109" t="s">
        <v>1361</v>
      </c>
      <c r="S158" s="2">
        <v>2049</v>
      </c>
      <c r="T158" s="100" t="s">
        <v>1363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880</v>
      </c>
      <c r="F159" s="2">
        <v>30</v>
      </c>
      <c r="G159" s="119">
        <v>2454</v>
      </c>
      <c r="H159" s="109" t="s">
        <v>1344</v>
      </c>
      <c r="I159" s="2">
        <v>335</v>
      </c>
      <c r="J159" s="100" t="s">
        <v>1347</v>
      </c>
      <c r="K159" s="177">
        <v>12</v>
      </c>
      <c r="L159" s="119">
        <v>3136</v>
      </c>
      <c r="M159" s="109" t="s">
        <v>1345</v>
      </c>
      <c r="N159" s="2">
        <v>333</v>
      </c>
      <c r="O159" s="100" t="s">
        <v>1345</v>
      </c>
      <c r="P159" s="177">
        <v>19</v>
      </c>
      <c r="Q159" s="119">
        <v>5343</v>
      </c>
      <c r="R159" s="109" t="s">
        <v>1345</v>
      </c>
      <c r="S159" s="2">
        <v>485</v>
      </c>
      <c r="T159" s="100" t="s">
        <v>1345</v>
      </c>
      <c r="U159" s="190">
        <v>18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881</v>
      </c>
      <c r="F160" s="2">
        <v>30</v>
      </c>
      <c r="G160" s="119">
        <v>5872</v>
      </c>
      <c r="H160" s="109" t="s">
        <v>1354</v>
      </c>
      <c r="I160" s="2">
        <v>562</v>
      </c>
      <c r="J160" s="100" t="s">
        <v>1344</v>
      </c>
      <c r="K160" s="177">
        <v>18</v>
      </c>
      <c r="L160" s="119">
        <v>5477</v>
      </c>
      <c r="M160" s="109" t="s">
        <v>1341</v>
      </c>
      <c r="N160" s="2">
        <v>492</v>
      </c>
      <c r="O160" s="100" t="s">
        <v>1352</v>
      </c>
      <c r="P160" s="177">
        <v>11</v>
      </c>
      <c r="Q160" s="119">
        <v>11339</v>
      </c>
      <c r="R160" s="109" t="s">
        <v>1341</v>
      </c>
      <c r="S160" s="2">
        <v>1011</v>
      </c>
      <c r="T160" s="100" t="s">
        <v>1344</v>
      </c>
      <c r="U160" s="190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882</v>
      </c>
      <c r="F161" s="2">
        <v>30</v>
      </c>
      <c r="G161" s="119">
        <v>5879</v>
      </c>
      <c r="H161" s="109" t="s">
        <v>1350</v>
      </c>
      <c r="I161" s="2">
        <v>585</v>
      </c>
      <c r="J161" s="100" t="s">
        <v>1344</v>
      </c>
      <c r="K161" s="177">
        <v>17</v>
      </c>
      <c r="L161" s="119">
        <v>6175</v>
      </c>
      <c r="M161" s="109" t="s">
        <v>1344</v>
      </c>
      <c r="N161" s="2">
        <v>582</v>
      </c>
      <c r="O161" s="100" t="s">
        <v>1344</v>
      </c>
      <c r="P161" s="177">
        <v>18</v>
      </c>
      <c r="Q161" s="119">
        <v>12002</v>
      </c>
      <c r="R161" s="109" t="s">
        <v>1344</v>
      </c>
      <c r="S161" s="2">
        <v>1149</v>
      </c>
      <c r="T161" s="100" t="s">
        <v>1344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883</v>
      </c>
      <c r="F163" s="2">
        <v>30</v>
      </c>
      <c r="G163" s="119">
        <v>18151</v>
      </c>
      <c r="H163" s="109" t="s">
        <v>1367</v>
      </c>
      <c r="I163" s="2">
        <v>1340</v>
      </c>
      <c r="J163" s="100" t="s">
        <v>1367</v>
      </c>
      <c r="K163" s="177">
        <v>16</v>
      </c>
      <c r="L163" s="119">
        <v>17686</v>
      </c>
      <c r="M163" s="109" t="s">
        <v>1353</v>
      </c>
      <c r="N163" s="2">
        <v>1386</v>
      </c>
      <c r="O163" s="100" t="s">
        <v>1346</v>
      </c>
      <c r="P163" s="177">
        <v>19</v>
      </c>
      <c r="Q163" s="119">
        <v>35762</v>
      </c>
      <c r="R163" s="109" t="s">
        <v>1367</v>
      </c>
      <c r="S163" s="2">
        <v>2654</v>
      </c>
      <c r="T163" s="100" t="s">
        <v>1353</v>
      </c>
      <c r="U163" s="190">
        <v>12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884</v>
      </c>
      <c r="F164" s="2">
        <v>30</v>
      </c>
      <c r="G164" s="119">
        <v>5575</v>
      </c>
      <c r="H164" s="109" t="s">
        <v>1341</v>
      </c>
      <c r="I164" s="2">
        <v>549</v>
      </c>
      <c r="J164" s="100" t="s">
        <v>1350</v>
      </c>
      <c r="K164" s="177">
        <v>17</v>
      </c>
      <c r="L164" s="119">
        <v>5539</v>
      </c>
      <c r="M164" s="109" t="s">
        <v>1341</v>
      </c>
      <c r="N164" s="2">
        <v>470</v>
      </c>
      <c r="O164" s="100" t="s">
        <v>1343</v>
      </c>
      <c r="P164" s="177">
        <v>8</v>
      </c>
      <c r="Q164" s="119">
        <v>11114</v>
      </c>
      <c r="R164" s="109" t="s">
        <v>1341</v>
      </c>
      <c r="S164" s="2">
        <v>1000</v>
      </c>
      <c r="T164" s="100" t="s">
        <v>1350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885</v>
      </c>
      <c r="F165" s="2">
        <v>30</v>
      </c>
      <c r="G165" s="119">
        <v>7672</v>
      </c>
      <c r="H165" s="109" t="s">
        <v>1350</v>
      </c>
      <c r="I165" s="2">
        <v>706</v>
      </c>
      <c r="J165" s="100" t="s">
        <v>1360</v>
      </c>
      <c r="K165" s="177">
        <v>17</v>
      </c>
      <c r="L165" s="119">
        <v>7853</v>
      </c>
      <c r="M165" s="109" t="s">
        <v>1341</v>
      </c>
      <c r="N165" s="2">
        <v>699</v>
      </c>
      <c r="O165" s="100" t="s">
        <v>1361</v>
      </c>
      <c r="P165" s="177">
        <v>8</v>
      </c>
      <c r="Q165" s="119">
        <v>15479</v>
      </c>
      <c r="R165" s="109" t="s">
        <v>1341</v>
      </c>
      <c r="S165" s="2">
        <v>1265</v>
      </c>
      <c r="T165" s="100" t="s">
        <v>1360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886</v>
      </c>
      <c r="F166" s="2">
        <v>30</v>
      </c>
      <c r="G166" s="119">
        <v>16084</v>
      </c>
      <c r="H166" s="109" t="s">
        <v>1350</v>
      </c>
      <c r="I166" s="2">
        <v>1730</v>
      </c>
      <c r="J166" s="100" t="s">
        <v>1343</v>
      </c>
      <c r="K166" s="177">
        <v>8</v>
      </c>
      <c r="L166" s="119">
        <v>16501</v>
      </c>
      <c r="M166" s="109" t="s">
        <v>1350</v>
      </c>
      <c r="N166" s="2">
        <v>1724</v>
      </c>
      <c r="O166" s="100" t="s">
        <v>1342</v>
      </c>
      <c r="P166" s="177">
        <v>17</v>
      </c>
      <c r="Q166" s="119">
        <v>32585</v>
      </c>
      <c r="R166" s="109" t="s">
        <v>1350</v>
      </c>
      <c r="S166" s="2">
        <v>2641</v>
      </c>
      <c r="T166" s="100" t="s">
        <v>1350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887</v>
      </c>
      <c r="F167" s="2">
        <v>52</v>
      </c>
      <c r="G167" s="119">
        <v>2876</v>
      </c>
      <c r="H167" s="109" t="s">
        <v>1365</v>
      </c>
      <c r="I167" s="2">
        <v>318</v>
      </c>
      <c r="J167" s="100" t="s">
        <v>1365</v>
      </c>
      <c r="K167" s="177">
        <v>17</v>
      </c>
      <c r="L167" s="119">
        <v>2620</v>
      </c>
      <c r="M167" s="109" t="s">
        <v>1361</v>
      </c>
      <c r="N167" s="2">
        <v>332</v>
      </c>
      <c r="O167" s="100" t="s">
        <v>1361</v>
      </c>
      <c r="P167" s="177">
        <v>15</v>
      </c>
      <c r="Q167" s="119">
        <v>4917</v>
      </c>
      <c r="R167" s="109" t="s">
        <v>1365</v>
      </c>
      <c r="S167" s="2">
        <v>546</v>
      </c>
      <c r="T167" s="100" t="s">
        <v>1361</v>
      </c>
      <c r="U167" s="190">
        <v>15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888</v>
      </c>
      <c r="F168" s="2">
        <v>30</v>
      </c>
      <c r="G168" s="119">
        <v>33241</v>
      </c>
      <c r="H168" s="109" t="s">
        <v>1350</v>
      </c>
      <c r="I168" s="2">
        <v>3172</v>
      </c>
      <c r="J168" s="100" t="s">
        <v>1363</v>
      </c>
      <c r="K168" s="177">
        <v>8</v>
      </c>
      <c r="L168" s="119">
        <v>32730</v>
      </c>
      <c r="M168" s="109" t="s">
        <v>1350</v>
      </c>
      <c r="N168" s="2">
        <v>2863</v>
      </c>
      <c r="O168" s="100" t="s">
        <v>1361</v>
      </c>
      <c r="P168" s="177">
        <v>17</v>
      </c>
      <c r="Q168" s="119">
        <v>65971</v>
      </c>
      <c r="R168" s="109" t="s">
        <v>1350</v>
      </c>
      <c r="S168" s="2">
        <v>5349</v>
      </c>
      <c r="T168" s="100" t="s">
        <v>1363</v>
      </c>
      <c r="U168" s="190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889</v>
      </c>
      <c r="F169" s="2">
        <v>30</v>
      </c>
      <c r="G169" s="119">
        <v>14775</v>
      </c>
      <c r="H169" s="109" t="s">
        <v>1350</v>
      </c>
      <c r="I169" s="2">
        <v>1249</v>
      </c>
      <c r="J169" s="100" t="s">
        <v>1354</v>
      </c>
      <c r="K169" s="177">
        <v>18</v>
      </c>
      <c r="L169" s="119">
        <v>16481</v>
      </c>
      <c r="M169" s="109" t="s">
        <v>1350</v>
      </c>
      <c r="N169" s="2">
        <v>1415</v>
      </c>
      <c r="O169" s="100" t="s">
        <v>1342</v>
      </c>
      <c r="P169" s="177">
        <v>17</v>
      </c>
      <c r="Q169" s="119">
        <v>31256</v>
      </c>
      <c r="R169" s="109" t="s">
        <v>1350</v>
      </c>
      <c r="S169" s="2">
        <v>2562</v>
      </c>
      <c r="T169" s="100" t="s">
        <v>1350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890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APRIL  2025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891</v>
      </c>
      <c r="F183" s="2">
        <v>30</v>
      </c>
      <c r="G183" s="119">
        <v>11284</v>
      </c>
      <c r="H183" s="109" t="s">
        <v>1341</v>
      </c>
      <c r="I183" s="2">
        <v>989</v>
      </c>
      <c r="J183" s="100" t="s">
        <v>1350</v>
      </c>
      <c r="K183" s="177">
        <v>17</v>
      </c>
      <c r="L183" s="119">
        <v>11770</v>
      </c>
      <c r="M183" s="109" t="s">
        <v>1350</v>
      </c>
      <c r="N183" s="2">
        <v>969</v>
      </c>
      <c r="O183" s="100" t="s">
        <v>1350</v>
      </c>
      <c r="P183" s="177">
        <v>17</v>
      </c>
      <c r="Q183" s="119">
        <v>23033</v>
      </c>
      <c r="R183" s="109" t="s">
        <v>1350</v>
      </c>
      <c r="S183" s="2">
        <v>1958</v>
      </c>
      <c r="T183" s="100" t="s">
        <v>1350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892</v>
      </c>
      <c r="F184" s="2">
        <v>0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90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893</v>
      </c>
      <c r="F185" s="2">
        <v>30</v>
      </c>
      <c r="G185" s="119">
        <v>11635</v>
      </c>
      <c r="H185" s="109" t="s">
        <v>1350</v>
      </c>
      <c r="I185" s="2">
        <v>1426</v>
      </c>
      <c r="J185" s="100" t="s">
        <v>1343</v>
      </c>
      <c r="K185" s="177">
        <v>8</v>
      </c>
      <c r="L185" s="119">
        <v>13291</v>
      </c>
      <c r="M185" s="109" t="s">
        <v>1354</v>
      </c>
      <c r="N185" s="2">
        <v>1500</v>
      </c>
      <c r="O185" s="100" t="s">
        <v>1355</v>
      </c>
      <c r="P185" s="177">
        <v>17</v>
      </c>
      <c r="Q185" s="119">
        <v>23944</v>
      </c>
      <c r="R185" s="109" t="s">
        <v>1350</v>
      </c>
      <c r="S185" s="2">
        <v>2459</v>
      </c>
      <c r="T185" s="100" t="s">
        <v>1355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894</v>
      </c>
      <c r="F186" s="2">
        <v>30</v>
      </c>
      <c r="G186" s="119">
        <v>13163</v>
      </c>
      <c r="H186" s="109" t="s">
        <v>1350</v>
      </c>
      <c r="I186" s="2">
        <v>1527</v>
      </c>
      <c r="J186" s="100" t="s">
        <v>1360</v>
      </c>
      <c r="K186" s="177">
        <v>8</v>
      </c>
      <c r="L186" s="119">
        <v>16292</v>
      </c>
      <c r="M186" s="109" t="s">
        <v>1354</v>
      </c>
      <c r="N186" s="2">
        <v>1802</v>
      </c>
      <c r="O186" s="100" t="s">
        <v>1354</v>
      </c>
      <c r="P186" s="177">
        <v>16</v>
      </c>
      <c r="Q186" s="119">
        <v>28000</v>
      </c>
      <c r="R186" s="109" t="s">
        <v>1354</v>
      </c>
      <c r="S186" s="2">
        <v>2587</v>
      </c>
      <c r="T186" s="100" t="s">
        <v>1354</v>
      </c>
      <c r="U186" s="190">
        <v>16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895</v>
      </c>
      <c r="F187" s="2">
        <v>30</v>
      </c>
      <c r="G187" s="119">
        <v>19941</v>
      </c>
      <c r="H187" s="109" t="s">
        <v>1350</v>
      </c>
      <c r="I187" s="2">
        <v>1709</v>
      </c>
      <c r="J187" s="100" t="s">
        <v>1344</v>
      </c>
      <c r="K187" s="177">
        <v>17</v>
      </c>
      <c r="L187" s="119">
        <v>18938</v>
      </c>
      <c r="M187" s="109" t="s">
        <v>1350</v>
      </c>
      <c r="N187" s="2">
        <v>1722</v>
      </c>
      <c r="O187" s="100" t="s">
        <v>1343</v>
      </c>
      <c r="P187" s="177">
        <v>8</v>
      </c>
      <c r="Q187" s="119">
        <v>38879</v>
      </c>
      <c r="R187" s="109" t="s">
        <v>1350</v>
      </c>
      <c r="S187" s="2">
        <v>2890</v>
      </c>
      <c r="T187" s="100" t="s">
        <v>1341</v>
      </c>
      <c r="U187" s="190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896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897</v>
      </c>
      <c r="F190" s="2">
        <v>30</v>
      </c>
      <c r="G190" s="119">
        <v>12659</v>
      </c>
      <c r="H190" s="109" t="s">
        <v>1350</v>
      </c>
      <c r="I190" s="2">
        <v>1155</v>
      </c>
      <c r="J190" s="100" t="s">
        <v>1367</v>
      </c>
      <c r="K190" s="177">
        <v>13</v>
      </c>
      <c r="L190" s="119">
        <v>13163</v>
      </c>
      <c r="M190" s="109" t="s">
        <v>1350</v>
      </c>
      <c r="N190" s="2">
        <v>1131</v>
      </c>
      <c r="O190" s="100" t="s">
        <v>1353</v>
      </c>
      <c r="P190" s="177">
        <v>12</v>
      </c>
      <c r="Q190" s="119">
        <v>25822</v>
      </c>
      <c r="R190" s="109" t="s">
        <v>1350</v>
      </c>
      <c r="S190" s="2">
        <v>2100</v>
      </c>
      <c r="T190" s="100" t="s">
        <v>1353</v>
      </c>
      <c r="U190" s="190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898</v>
      </c>
      <c r="F191" s="2">
        <v>30</v>
      </c>
      <c r="G191" s="119">
        <v>11698</v>
      </c>
      <c r="H191" s="109" t="s">
        <v>1345</v>
      </c>
      <c r="I191" s="2">
        <v>1166</v>
      </c>
      <c r="J191" s="100" t="s">
        <v>1345</v>
      </c>
      <c r="K191" s="177">
        <v>12</v>
      </c>
      <c r="L191" s="119">
        <v>12543</v>
      </c>
      <c r="M191" s="109" t="s">
        <v>1350</v>
      </c>
      <c r="N191" s="2">
        <v>1485</v>
      </c>
      <c r="O191" s="100" t="s">
        <v>1341</v>
      </c>
      <c r="P191" s="177">
        <v>16</v>
      </c>
      <c r="Q191" s="119">
        <v>24066</v>
      </c>
      <c r="R191" s="109" t="s">
        <v>1350</v>
      </c>
      <c r="S191" s="2">
        <v>2061</v>
      </c>
      <c r="T191" s="100" t="s">
        <v>1345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899</v>
      </c>
      <c r="F192" s="2">
        <v>30</v>
      </c>
      <c r="G192" s="119">
        <v>11712</v>
      </c>
      <c r="H192" s="109" t="s">
        <v>1345</v>
      </c>
      <c r="I192" s="2">
        <v>1180</v>
      </c>
      <c r="J192" s="100" t="s">
        <v>1345</v>
      </c>
      <c r="K192" s="177">
        <v>12</v>
      </c>
      <c r="L192" s="119">
        <v>12076</v>
      </c>
      <c r="M192" s="109" t="s">
        <v>1350</v>
      </c>
      <c r="N192" s="2">
        <v>1471</v>
      </c>
      <c r="O192" s="100" t="s">
        <v>1354</v>
      </c>
      <c r="P192" s="177">
        <v>14</v>
      </c>
      <c r="Q192" s="119">
        <v>23632</v>
      </c>
      <c r="R192" s="109" t="s">
        <v>1350</v>
      </c>
      <c r="S192" s="2">
        <v>2095</v>
      </c>
      <c r="T192" s="100" t="s">
        <v>1345</v>
      </c>
      <c r="U192" s="190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900</v>
      </c>
      <c r="F193" s="2">
        <v>30</v>
      </c>
      <c r="G193" s="119">
        <v>10632</v>
      </c>
      <c r="H193" s="109" t="s">
        <v>1341</v>
      </c>
      <c r="I193" s="2">
        <v>826</v>
      </c>
      <c r="J193" s="100" t="s">
        <v>1348</v>
      </c>
      <c r="K193" s="177">
        <v>15</v>
      </c>
      <c r="L193" s="119">
        <v>11212</v>
      </c>
      <c r="M193" s="109" t="s">
        <v>1344</v>
      </c>
      <c r="N193" s="2">
        <v>897</v>
      </c>
      <c r="O193" s="100" t="s">
        <v>1367</v>
      </c>
      <c r="P193" s="177">
        <v>11</v>
      </c>
      <c r="Q193" s="119">
        <v>21682</v>
      </c>
      <c r="R193" s="109" t="s">
        <v>1341</v>
      </c>
      <c r="S193" s="2">
        <v>1700</v>
      </c>
      <c r="T193" s="100" t="s">
        <v>1348</v>
      </c>
      <c r="U193" s="190">
        <v>15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901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902</v>
      </c>
      <c r="F196" s="2">
        <v>30</v>
      </c>
      <c r="G196" s="119">
        <v>6782</v>
      </c>
      <c r="H196" s="109" t="s">
        <v>1350</v>
      </c>
      <c r="I196" s="2">
        <v>604</v>
      </c>
      <c r="J196" s="100" t="s">
        <v>1348</v>
      </c>
      <c r="K196" s="177">
        <v>17</v>
      </c>
      <c r="L196" s="119">
        <v>6898</v>
      </c>
      <c r="M196" s="109" t="s">
        <v>1341</v>
      </c>
      <c r="N196" s="2">
        <v>631</v>
      </c>
      <c r="O196" s="100" t="s">
        <v>1341</v>
      </c>
      <c r="P196" s="177">
        <v>14</v>
      </c>
      <c r="Q196" s="119">
        <v>13626</v>
      </c>
      <c r="R196" s="109" t="s">
        <v>1350</v>
      </c>
      <c r="S196" s="2">
        <v>1150</v>
      </c>
      <c r="T196" s="100" t="s">
        <v>1350</v>
      </c>
      <c r="U196" s="190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903</v>
      </c>
      <c r="F197" s="2">
        <v>30</v>
      </c>
      <c r="G197" s="119">
        <v>2907</v>
      </c>
      <c r="H197" s="109" t="s">
        <v>1350</v>
      </c>
      <c r="I197" s="2">
        <v>300</v>
      </c>
      <c r="J197" s="100" t="s">
        <v>1345</v>
      </c>
      <c r="K197" s="177">
        <v>13</v>
      </c>
      <c r="L197" s="119">
        <v>3530</v>
      </c>
      <c r="M197" s="109" t="s">
        <v>1349</v>
      </c>
      <c r="N197" s="2">
        <v>397</v>
      </c>
      <c r="O197" s="100" t="s">
        <v>1349</v>
      </c>
      <c r="P197" s="177">
        <v>14</v>
      </c>
      <c r="Q197" s="119">
        <v>6233</v>
      </c>
      <c r="R197" s="109" t="s">
        <v>1349</v>
      </c>
      <c r="S197" s="2">
        <v>598</v>
      </c>
      <c r="T197" s="100" t="s">
        <v>1349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904</v>
      </c>
      <c r="F198" s="2">
        <v>30</v>
      </c>
      <c r="G198" s="119">
        <v>17280</v>
      </c>
      <c r="H198" s="109" t="s">
        <v>1351</v>
      </c>
      <c r="I198" s="2">
        <v>1643</v>
      </c>
      <c r="J198" s="100" t="s">
        <v>1351</v>
      </c>
      <c r="K198" s="177">
        <v>16</v>
      </c>
      <c r="L198" s="119">
        <v>17031</v>
      </c>
      <c r="M198" s="109" t="s">
        <v>1344</v>
      </c>
      <c r="N198" s="2">
        <v>1509</v>
      </c>
      <c r="O198" s="100" t="s">
        <v>1351</v>
      </c>
      <c r="P198" s="177">
        <v>18</v>
      </c>
      <c r="Q198" s="119">
        <v>33531</v>
      </c>
      <c r="R198" s="109" t="s">
        <v>1350</v>
      </c>
      <c r="S198" s="2">
        <v>2924</v>
      </c>
      <c r="T198" s="100" t="s">
        <v>1351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905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906</v>
      </c>
      <c r="F200" s="2">
        <v>14</v>
      </c>
      <c r="G200" s="119">
        <v>11820</v>
      </c>
      <c r="H200" s="109" t="s">
        <v>1367</v>
      </c>
      <c r="I200" s="2">
        <v>969</v>
      </c>
      <c r="J200" s="100" t="s">
        <v>1367</v>
      </c>
      <c r="K200" s="177">
        <v>17</v>
      </c>
      <c r="L200" s="119">
        <v>11270</v>
      </c>
      <c r="M200" s="109" t="s">
        <v>1367</v>
      </c>
      <c r="N200" s="2">
        <v>1022</v>
      </c>
      <c r="O200" s="100" t="s">
        <v>1352</v>
      </c>
      <c r="P200" s="177">
        <v>11</v>
      </c>
      <c r="Q200" s="119">
        <v>23090</v>
      </c>
      <c r="R200" s="109" t="s">
        <v>1367</v>
      </c>
      <c r="S200" s="2">
        <v>1776</v>
      </c>
      <c r="T200" s="100" t="s">
        <v>1367</v>
      </c>
      <c r="U200" s="190">
        <v>17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907</v>
      </c>
      <c r="F202" s="2">
        <v>30</v>
      </c>
      <c r="G202" s="119">
        <v>9425</v>
      </c>
      <c r="H202" s="109" t="s">
        <v>1344</v>
      </c>
      <c r="I202" s="2">
        <v>835</v>
      </c>
      <c r="J202" s="100" t="s">
        <v>1347</v>
      </c>
      <c r="K202" s="177">
        <v>11</v>
      </c>
      <c r="L202" s="119">
        <v>9030</v>
      </c>
      <c r="M202" s="109" t="s">
        <v>1346</v>
      </c>
      <c r="N202" s="2">
        <v>1114</v>
      </c>
      <c r="O202" s="100" t="s">
        <v>1352</v>
      </c>
      <c r="P202" s="177">
        <v>17</v>
      </c>
      <c r="Q202" s="119">
        <v>17669</v>
      </c>
      <c r="R202" s="109" t="s">
        <v>1344</v>
      </c>
      <c r="S202" s="2">
        <v>1427</v>
      </c>
      <c r="T202" s="100" t="s">
        <v>1347</v>
      </c>
      <c r="U202" s="190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908</v>
      </c>
      <c r="F203" s="2">
        <v>30</v>
      </c>
      <c r="G203" s="119">
        <v>9308</v>
      </c>
      <c r="H203" s="109" t="s">
        <v>1352</v>
      </c>
      <c r="I203" s="2">
        <v>817</v>
      </c>
      <c r="J203" s="100" t="s">
        <v>1346</v>
      </c>
      <c r="K203" s="177">
        <v>10</v>
      </c>
      <c r="L203" s="119">
        <v>9164</v>
      </c>
      <c r="M203" s="109" t="s">
        <v>1352</v>
      </c>
      <c r="N203" s="2">
        <v>773</v>
      </c>
      <c r="O203" s="100" t="s">
        <v>1352</v>
      </c>
      <c r="P203" s="177">
        <v>16</v>
      </c>
      <c r="Q203" s="119">
        <v>18472</v>
      </c>
      <c r="R203" s="109" t="s">
        <v>1352</v>
      </c>
      <c r="S203" s="2">
        <v>1506</v>
      </c>
      <c r="T203" s="100" t="s">
        <v>1352</v>
      </c>
      <c r="U203" s="190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909</v>
      </c>
      <c r="F204" s="2">
        <v>30</v>
      </c>
      <c r="G204" s="119">
        <v>3889</v>
      </c>
      <c r="H204" s="109" t="s">
        <v>1341</v>
      </c>
      <c r="I204" s="2">
        <v>408</v>
      </c>
      <c r="J204" s="100" t="s">
        <v>1341</v>
      </c>
      <c r="K204" s="177">
        <v>17</v>
      </c>
      <c r="L204" s="119">
        <v>3969</v>
      </c>
      <c r="M204" s="109" t="s">
        <v>1350</v>
      </c>
      <c r="N204" s="2">
        <v>430</v>
      </c>
      <c r="O204" s="100" t="s">
        <v>1361</v>
      </c>
      <c r="P204" s="177">
        <v>18</v>
      </c>
      <c r="Q204" s="119">
        <v>7857</v>
      </c>
      <c r="R204" s="109" t="s">
        <v>1350</v>
      </c>
      <c r="S204" s="2">
        <v>758</v>
      </c>
      <c r="T204" s="100" t="s">
        <v>1361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910</v>
      </c>
      <c r="F205" s="2">
        <v>30</v>
      </c>
      <c r="G205" s="119">
        <v>5713</v>
      </c>
      <c r="H205" s="109" t="s">
        <v>1344</v>
      </c>
      <c r="I205" s="2">
        <v>573</v>
      </c>
      <c r="J205" s="100" t="s">
        <v>1343</v>
      </c>
      <c r="K205" s="177">
        <v>18</v>
      </c>
      <c r="L205" s="119">
        <v>6339</v>
      </c>
      <c r="M205" s="109" t="s">
        <v>1350</v>
      </c>
      <c r="N205" s="2">
        <v>537</v>
      </c>
      <c r="O205" s="100" t="s">
        <v>1353</v>
      </c>
      <c r="P205" s="177">
        <v>12</v>
      </c>
      <c r="Q205" s="119">
        <v>12041</v>
      </c>
      <c r="R205" s="109" t="s">
        <v>1344</v>
      </c>
      <c r="S205" s="2">
        <v>994</v>
      </c>
      <c r="T205" s="100" t="s">
        <v>1351</v>
      </c>
      <c r="U205" s="190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911</v>
      </c>
      <c r="F207" s="2">
        <v>30</v>
      </c>
      <c r="G207" s="119">
        <v>10483</v>
      </c>
      <c r="H207" s="109" t="s">
        <v>1342</v>
      </c>
      <c r="I207" s="2">
        <v>889</v>
      </c>
      <c r="J207" s="100" t="s">
        <v>1357</v>
      </c>
      <c r="K207" s="177">
        <v>17</v>
      </c>
      <c r="L207" s="119">
        <v>9242</v>
      </c>
      <c r="M207" s="109" t="s">
        <v>1349</v>
      </c>
      <c r="N207" s="2">
        <v>766</v>
      </c>
      <c r="O207" s="100" t="s">
        <v>1342</v>
      </c>
      <c r="P207" s="177">
        <v>8</v>
      </c>
      <c r="Q207" s="119">
        <v>19090</v>
      </c>
      <c r="R207" s="109" t="s">
        <v>1350</v>
      </c>
      <c r="S207" s="2">
        <v>1562</v>
      </c>
      <c r="T207" s="100" t="s">
        <v>1357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912</v>
      </c>
      <c r="F208" s="2">
        <v>30</v>
      </c>
      <c r="G208" s="119">
        <v>8595</v>
      </c>
      <c r="H208" s="109" t="s">
        <v>1350</v>
      </c>
      <c r="I208" s="2">
        <v>872</v>
      </c>
      <c r="J208" s="100" t="s">
        <v>1361</v>
      </c>
      <c r="K208" s="177">
        <v>18</v>
      </c>
      <c r="L208" s="119">
        <v>8468</v>
      </c>
      <c r="M208" s="109" t="s">
        <v>1350</v>
      </c>
      <c r="N208" s="2">
        <v>928</v>
      </c>
      <c r="O208" s="100" t="s">
        <v>1361</v>
      </c>
      <c r="P208" s="177">
        <v>8</v>
      </c>
      <c r="Q208" s="119">
        <v>17063</v>
      </c>
      <c r="R208" s="109" t="s">
        <v>1350</v>
      </c>
      <c r="S208" s="2">
        <v>1460</v>
      </c>
      <c r="T208" s="100" t="s">
        <v>1342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913</v>
      </c>
      <c r="F209" s="2">
        <v>30</v>
      </c>
      <c r="G209" s="119">
        <v>5017</v>
      </c>
      <c r="H209" s="109" t="s">
        <v>1358</v>
      </c>
      <c r="I209" s="2">
        <v>489</v>
      </c>
      <c r="J209" s="100" t="s">
        <v>1357</v>
      </c>
      <c r="K209" s="177">
        <v>8</v>
      </c>
      <c r="L209" s="119">
        <v>4518</v>
      </c>
      <c r="M209" s="109" t="s">
        <v>1349</v>
      </c>
      <c r="N209" s="2">
        <v>505</v>
      </c>
      <c r="O209" s="100" t="s">
        <v>1359</v>
      </c>
      <c r="P209" s="177">
        <v>17</v>
      </c>
      <c r="Q209" s="119">
        <v>9116</v>
      </c>
      <c r="R209" s="109" t="s">
        <v>1350</v>
      </c>
      <c r="S209" s="2">
        <v>858</v>
      </c>
      <c r="T209" s="100" t="s">
        <v>1360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914</v>
      </c>
      <c r="F211" s="2">
        <v>30</v>
      </c>
      <c r="G211" s="119">
        <v>3346</v>
      </c>
      <c r="H211" s="109" t="s">
        <v>1350</v>
      </c>
      <c r="I211" s="2">
        <v>326</v>
      </c>
      <c r="J211" s="100" t="s">
        <v>1350</v>
      </c>
      <c r="K211" s="177">
        <v>17</v>
      </c>
      <c r="L211" s="119">
        <v>2959</v>
      </c>
      <c r="M211" s="109" t="s">
        <v>1350</v>
      </c>
      <c r="N211" s="2">
        <v>266</v>
      </c>
      <c r="O211" s="100" t="s">
        <v>1368</v>
      </c>
      <c r="P211" s="177">
        <v>8</v>
      </c>
      <c r="Q211" s="119">
        <v>6305</v>
      </c>
      <c r="R211" s="109" t="s">
        <v>1350</v>
      </c>
      <c r="S211" s="2">
        <v>544</v>
      </c>
      <c r="T211" s="100" t="s">
        <v>1349</v>
      </c>
      <c r="U211" s="190">
        <v>14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915</v>
      </c>
      <c r="F212" s="2">
        <v>30</v>
      </c>
      <c r="G212" s="119">
        <v>6431</v>
      </c>
      <c r="H212" s="109" t="s">
        <v>1350</v>
      </c>
      <c r="I212" s="2">
        <v>624</v>
      </c>
      <c r="J212" s="100" t="s">
        <v>1359</v>
      </c>
      <c r="K212" s="177">
        <v>8</v>
      </c>
      <c r="L212" s="119">
        <v>6366</v>
      </c>
      <c r="M212" s="109" t="s">
        <v>1350</v>
      </c>
      <c r="N212" s="2">
        <v>664</v>
      </c>
      <c r="O212" s="100" t="s">
        <v>1362</v>
      </c>
      <c r="P212" s="177">
        <v>17</v>
      </c>
      <c r="Q212" s="119">
        <v>12797</v>
      </c>
      <c r="R212" s="109" t="s">
        <v>1350</v>
      </c>
      <c r="S212" s="2">
        <v>1051</v>
      </c>
      <c r="T212" s="100" t="s">
        <v>1350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916</v>
      </c>
      <c r="F213" s="2">
        <v>30</v>
      </c>
      <c r="G213" s="119">
        <v>2538</v>
      </c>
      <c r="H213" s="109" t="s">
        <v>1350</v>
      </c>
      <c r="I213" s="2">
        <v>250</v>
      </c>
      <c r="J213" s="100" t="s">
        <v>1369</v>
      </c>
      <c r="K213" s="177">
        <v>18</v>
      </c>
      <c r="L213" s="119">
        <v>2580</v>
      </c>
      <c r="M213" s="109" t="s">
        <v>1349</v>
      </c>
      <c r="N213" s="2">
        <v>259</v>
      </c>
      <c r="O213" s="100" t="s">
        <v>1342</v>
      </c>
      <c r="P213" s="177">
        <v>17</v>
      </c>
      <c r="Q213" s="119">
        <v>5114</v>
      </c>
      <c r="R213" s="109" t="s">
        <v>1350</v>
      </c>
      <c r="S213" s="2">
        <v>460</v>
      </c>
      <c r="T213" s="100" t="s">
        <v>1357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917</v>
      </c>
      <c r="F214" s="2">
        <v>27</v>
      </c>
      <c r="G214" s="119">
        <v>14186</v>
      </c>
      <c r="H214" s="109" t="s">
        <v>1350</v>
      </c>
      <c r="I214" s="2">
        <v>1541</v>
      </c>
      <c r="J214" s="100" t="s">
        <v>1358</v>
      </c>
      <c r="K214" s="177">
        <v>17</v>
      </c>
      <c r="L214" s="119">
        <v>14441</v>
      </c>
      <c r="M214" s="109" t="s">
        <v>1350</v>
      </c>
      <c r="N214" s="2">
        <v>1809</v>
      </c>
      <c r="O214" s="100" t="s">
        <v>1342</v>
      </c>
      <c r="P214" s="177">
        <v>8</v>
      </c>
      <c r="Q214" s="119">
        <v>28627</v>
      </c>
      <c r="R214" s="109" t="s">
        <v>1350</v>
      </c>
      <c r="S214" s="2">
        <v>2520</v>
      </c>
      <c r="T214" s="100" t="s">
        <v>1350</v>
      </c>
      <c r="U214" s="190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918</v>
      </c>
      <c r="F216" s="2">
        <v>30</v>
      </c>
      <c r="G216" s="119">
        <v>6575</v>
      </c>
      <c r="H216" s="109" t="s">
        <v>1344</v>
      </c>
      <c r="I216" s="2">
        <v>589</v>
      </c>
      <c r="J216" s="100" t="s">
        <v>1350</v>
      </c>
      <c r="K216" s="177">
        <v>17</v>
      </c>
      <c r="L216" s="119">
        <v>6561</v>
      </c>
      <c r="M216" s="109" t="s">
        <v>1350</v>
      </c>
      <c r="N216" s="2">
        <v>557</v>
      </c>
      <c r="O216" s="100" t="s">
        <v>1350</v>
      </c>
      <c r="P216" s="177">
        <v>17</v>
      </c>
      <c r="Q216" s="119">
        <v>12917</v>
      </c>
      <c r="R216" s="109" t="s">
        <v>1350</v>
      </c>
      <c r="S216" s="2">
        <v>1146</v>
      </c>
      <c r="T216" s="100" t="s">
        <v>1350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919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920</v>
      </c>
      <c r="F218" s="2">
        <v>30</v>
      </c>
      <c r="G218" s="119">
        <v>5313</v>
      </c>
      <c r="H218" s="109" t="s">
        <v>1350</v>
      </c>
      <c r="I218" s="2">
        <v>503</v>
      </c>
      <c r="J218" s="100" t="s">
        <v>1351</v>
      </c>
      <c r="K218" s="177">
        <v>18</v>
      </c>
      <c r="L218" s="119">
        <v>5215</v>
      </c>
      <c r="M218" s="109" t="s">
        <v>1350</v>
      </c>
      <c r="N218" s="2">
        <v>481</v>
      </c>
      <c r="O218" s="100" t="s">
        <v>1350</v>
      </c>
      <c r="P218" s="177">
        <v>17</v>
      </c>
      <c r="Q218" s="119">
        <v>10528</v>
      </c>
      <c r="R218" s="109" t="s">
        <v>1350</v>
      </c>
      <c r="S218" s="2">
        <v>963</v>
      </c>
      <c r="T218" s="100" t="s">
        <v>1350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921</v>
      </c>
      <c r="F219" s="2">
        <v>30</v>
      </c>
      <c r="G219" s="119">
        <v>5888</v>
      </c>
      <c r="H219" s="109" t="s">
        <v>1341</v>
      </c>
      <c r="I219" s="2">
        <v>518</v>
      </c>
      <c r="J219" s="100" t="s">
        <v>1352</v>
      </c>
      <c r="K219" s="177">
        <v>10</v>
      </c>
      <c r="L219" s="119">
        <v>7952</v>
      </c>
      <c r="M219" s="109" t="s">
        <v>1344</v>
      </c>
      <c r="N219" s="2">
        <v>801</v>
      </c>
      <c r="O219" s="100" t="s">
        <v>1368</v>
      </c>
      <c r="P219" s="177">
        <v>7</v>
      </c>
      <c r="Q219" s="119">
        <v>13704</v>
      </c>
      <c r="R219" s="109" t="s">
        <v>1344</v>
      </c>
      <c r="S219" s="2">
        <v>990</v>
      </c>
      <c r="T219" s="100" t="s">
        <v>1344</v>
      </c>
      <c r="U219" s="190">
        <v>13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922</v>
      </c>
      <c r="F220" s="2">
        <v>0</v>
      </c>
      <c r="G220" s="230" t="s">
        <v>1370</v>
      </c>
      <c r="H220" s="108" t="s">
        <v>1370</v>
      </c>
      <c r="I220" s="101" t="s">
        <v>1370</v>
      </c>
      <c r="J220" s="101" t="s">
        <v>1370</v>
      </c>
      <c r="K220" s="101" t="s">
        <v>1370</v>
      </c>
      <c r="L220" s="230" t="s">
        <v>1370</v>
      </c>
      <c r="M220" s="108" t="s">
        <v>1370</v>
      </c>
      <c r="N220" s="101" t="s">
        <v>1370</v>
      </c>
      <c r="O220" s="101" t="s">
        <v>1370</v>
      </c>
      <c r="P220" s="101" t="s">
        <v>1370</v>
      </c>
      <c r="Q220" s="230" t="s">
        <v>1370</v>
      </c>
      <c r="R220" s="108" t="s">
        <v>1370</v>
      </c>
      <c r="S220" s="101" t="s">
        <v>1370</v>
      </c>
      <c r="T220" s="101" t="s">
        <v>1370</v>
      </c>
      <c r="U220" s="188" t="s">
        <v>1370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923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924</v>
      </c>
      <c r="F223" s="2">
        <v>30</v>
      </c>
      <c r="G223" s="119">
        <v>8563</v>
      </c>
      <c r="H223" s="109" t="s">
        <v>1349</v>
      </c>
      <c r="I223" s="2">
        <v>829</v>
      </c>
      <c r="J223" s="100" t="s">
        <v>1343</v>
      </c>
      <c r="K223" s="177">
        <v>8</v>
      </c>
      <c r="L223" s="119">
        <v>7063</v>
      </c>
      <c r="M223" s="109" t="s">
        <v>1349</v>
      </c>
      <c r="N223" s="2">
        <v>686</v>
      </c>
      <c r="O223" s="100" t="s">
        <v>1346</v>
      </c>
      <c r="P223" s="177">
        <v>14</v>
      </c>
      <c r="Q223" s="119">
        <v>15626</v>
      </c>
      <c r="R223" s="109" t="s">
        <v>1349</v>
      </c>
      <c r="S223" s="2">
        <v>1229</v>
      </c>
      <c r="T223" s="100" t="s">
        <v>1350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925</v>
      </c>
      <c r="F224" s="2">
        <v>30</v>
      </c>
      <c r="G224" s="119">
        <v>10763</v>
      </c>
      <c r="H224" s="109" t="s">
        <v>1351</v>
      </c>
      <c r="I224" s="2">
        <v>998</v>
      </c>
      <c r="J224" s="100" t="s">
        <v>1351</v>
      </c>
      <c r="K224" s="177">
        <v>17</v>
      </c>
      <c r="L224" s="119">
        <v>1410</v>
      </c>
      <c r="M224" s="109" t="s">
        <v>1354</v>
      </c>
      <c r="N224" s="2">
        <v>951</v>
      </c>
      <c r="O224" s="100" t="s">
        <v>1354</v>
      </c>
      <c r="P224" s="177">
        <v>16</v>
      </c>
      <c r="Q224" s="119">
        <v>10766</v>
      </c>
      <c r="R224" s="109" t="s">
        <v>1351</v>
      </c>
      <c r="S224" s="2">
        <v>998</v>
      </c>
      <c r="T224" s="100" t="s">
        <v>1351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926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927</v>
      </c>
      <c r="F226" s="2">
        <v>28</v>
      </c>
      <c r="G226" s="119">
        <v>10639</v>
      </c>
      <c r="H226" s="109" t="s">
        <v>1358</v>
      </c>
      <c r="I226" s="2">
        <v>1004</v>
      </c>
      <c r="J226" s="100" t="s">
        <v>1358</v>
      </c>
      <c r="K226" s="177">
        <v>9</v>
      </c>
      <c r="L226" s="119">
        <v>12254</v>
      </c>
      <c r="M226" s="109" t="s">
        <v>1344</v>
      </c>
      <c r="N226" s="2">
        <v>900</v>
      </c>
      <c r="O226" s="100" t="s">
        <v>1353</v>
      </c>
      <c r="P226" s="177">
        <v>12</v>
      </c>
      <c r="Q226" s="119">
        <v>22054</v>
      </c>
      <c r="R226" s="109" t="s">
        <v>1350</v>
      </c>
      <c r="S226" s="2">
        <v>1791</v>
      </c>
      <c r="T226" s="100" t="s">
        <v>1353</v>
      </c>
      <c r="U226" s="190">
        <v>12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APRIL  2025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1010</v>
      </c>
      <c r="F240" s="2">
        <v>30</v>
      </c>
      <c r="G240" s="119">
        <v>4775</v>
      </c>
      <c r="H240" s="109" t="s">
        <v>1350</v>
      </c>
      <c r="I240" s="2">
        <v>737</v>
      </c>
      <c r="J240" s="100" t="s">
        <v>1367</v>
      </c>
      <c r="K240" s="177">
        <v>16</v>
      </c>
      <c r="L240" s="119">
        <v>4939</v>
      </c>
      <c r="M240" s="109" t="s">
        <v>1346</v>
      </c>
      <c r="N240" s="2">
        <v>896</v>
      </c>
      <c r="O240" s="100" t="s">
        <v>1346</v>
      </c>
      <c r="P240" s="177">
        <v>18</v>
      </c>
      <c r="Q240" s="119">
        <v>9389</v>
      </c>
      <c r="R240" s="109" t="s">
        <v>1346</v>
      </c>
      <c r="S240" s="2">
        <v>1187</v>
      </c>
      <c r="T240" s="100" t="s">
        <v>1366</v>
      </c>
      <c r="U240" s="190">
        <v>18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1011</v>
      </c>
      <c r="F241" s="2">
        <v>21</v>
      </c>
      <c r="G241" s="119">
        <v>3776</v>
      </c>
      <c r="H241" s="109" t="s">
        <v>1365</v>
      </c>
      <c r="I241" s="2">
        <v>744</v>
      </c>
      <c r="J241" s="100" t="s">
        <v>1355</v>
      </c>
      <c r="K241" s="177">
        <v>18</v>
      </c>
      <c r="L241" s="119">
        <v>3444</v>
      </c>
      <c r="M241" s="109" t="s">
        <v>1360</v>
      </c>
      <c r="N241" s="2">
        <v>812</v>
      </c>
      <c r="O241" s="100" t="s">
        <v>1344</v>
      </c>
      <c r="P241" s="177">
        <v>16</v>
      </c>
      <c r="Q241" s="119">
        <v>6779</v>
      </c>
      <c r="R241" s="109" t="s">
        <v>1361</v>
      </c>
      <c r="S241" s="2">
        <v>1397</v>
      </c>
      <c r="T241" s="100" t="s">
        <v>1344</v>
      </c>
      <c r="U241" s="190">
        <v>16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1012</v>
      </c>
      <c r="F243" s="2">
        <v>30</v>
      </c>
      <c r="G243" s="119">
        <v>6750</v>
      </c>
      <c r="H243" s="109" t="s">
        <v>1350</v>
      </c>
      <c r="I243" s="2">
        <v>691</v>
      </c>
      <c r="J243" s="100" t="s">
        <v>1357</v>
      </c>
      <c r="K243" s="177">
        <v>18</v>
      </c>
      <c r="L243" s="119">
        <v>6751</v>
      </c>
      <c r="M243" s="109" t="s">
        <v>1350</v>
      </c>
      <c r="N243" s="2">
        <v>832</v>
      </c>
      <c r="O243" s="100" t="s">
        <v>1343</v>
      </c>
      <c r="P243" s="177">
        <v>8</v>
      </c>
      <c r="Q243" s="119">
        <v>13501</v>
      </c>
      <c r="R243" s="108" t="s">
        <v>1350</v>
      </c>
      <c r="S243" s="2">
        <v>1136</v>
      </c>
      <c r="T243" s="100" t="s">
        <v>1343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1013</v>
      </c>
      <c r="F244" s="2">
        <v>30</v>
      </c>
      <c r="G244" s="119">
        <v>9261</v>
      </c>
      <c r="H244" s="109" t="s">
        <v>1350</v>
      </c>
      <c r="I244" s="2">
        <v>1124</v>
      </c>
      <c r="J244" s="100" t="s">
        <v>1344</v>
      </c>
      <c r="K244" s="177">
        <v>17</v>
      </c>
      <c r="L244" s="119">
        <v>8997</v>
      </c>
      <c r="M244" s="109" t="s">
        <v>1350</v>
      </c>
      <c r="N244" s="2">
        <v>801</v>
      </c>
      <c r="O244" s="100" t="s">
        <v>1353</v>
      </c>
      <c r="P244" s="177">
        <v>11</v>
      </c>
      <c r="Q244" s="119">
        <v>18258</v>
      </c>
      <c r="R244" s="108" t="s">
        <v>1350</v>
      </c>
      <c r="S244" s="2">
        <v>1746</v>
      </c>
      <c r="T244" s="100" t="s">
        <v>1344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1014</v>
      </c>
      <c r="F245" s="2">
        <v>30</v>
      </c>
      <c r="G245" s="119">
        <v>11513</v>
      </c>
      <c r="H245" s="109" t="s">
        <v>1353</v>
      </c>
      <c r="I245" s="2">
        <v>1032</v>
      </c>
      <c r="J245" s="100" t="s">
        <v>1353</v>
      </c>
      <c r="K245" s="177">
        <v>11</v>
      </c>
      <c r="L245" s="119">
        <v>11513</v>
      </c>
      <c r="M245" s="109" t="s">
        <v>1353</v>
      </c>
      <c r="N245" s="2">
        <v>1093</v>
      </c>
      <c r="O245" s="100" t="s">
        <v>1353</v>
      </c>
      <c r="P245" s="177">
        <v>12</v>
      </c>
      <c r="Q245" s="119">
        <v>23026</v>
      </c>
      <c r="R245" s="108" t="s">
        <v>1353</v>
      </c>
      <c r="S245" s="2">
        <v>2046</v>
      </c>
      <c r="T245" s="100" t="s">
        <v>1353</v>
      </c>
      <c r="U245" s="190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1015</v>
      </c>
      <c r="F246" s="2">
        <v>30</v>
      </c>
      <c r="G246" s="119">
        <v>9610</v>
      </c>
      <c r="H246" s="109" t="s">
        <v>1353</v>
      </c>
      <c r="I246" s="2">
        <v>870</v>
      </c>
      <c r="J246" s="100" t="s">
        <v>1353</v>
      </c>
      <c r="K246" s="177">
        <v>11</v>
      </c>
      <c r="L246" s="119">
        <v>10389</v>
      </c>
      <c r="M246" s="109" t="s">
        <v>1353</v>
      </c>
      <c r="N246" s="2">
        <v>1029</v>
      </c>
      <c r="O246" s="100" t="s">
        <v>1353</v>
      </c>
      <c r="P246" s="177">
        <v>12</v>
      </c>
      <c r="Q246" s="119">
        <v>19999</v>
      </c>
      <c r="R246" s="108" t="s">
        <v>1353</v>
      </c>
      <c r="S246" s="2">
        <v>1849</v>
      </c>
      <c r="T246" s="100" t="s">
        <v>1353</v>
      </c>
      <c r="U246" s="190">
        <v>12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1016</v>
      </c>
      <c r="F247" s="2">
        <v>30</v>
      </c>
      <c r="G247" s="119">
        <v>8369</v>
      </c>
      <c r="H247" s="109" t="s">
        <v>1353</v>
      </c>
      <c r="I247" s="2">
        <v>703</v>
      </c>
      <c r="J247" s="100" t="s">
        <v>1353</v>
      </c>
      <c r="K247" s="177">
        <v>11</v>
      </c>
      <c r="L247" s="119">
        <v>7949</v>
      </c>
      <c r="M247" s="109" t="s">
        <v>1353</v>
      </c>
      <c r="N247" s="2">
        <v>756</v>
      </c>
      <c r="O247" s="100" t="s">
        <v>1353</v>
      </c>
      <c r="P247" s="177">
        <v>12</v>
      </c>
      <c r="Q247" s="119">
        <v>16318</v>
      </c>
      <c r="R247" s="108" t="s">
        <v>1353</v>
      </c>
      <c r="S247" s="2">
        <v>1416</v>
      </c>
      <c r="T247" s="100" t="s">
        <v>1353</v>
      </c>
      <c r="U247" s="190">
        <v>12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1017</v>
      </c>
      <c r="F249" s="2">
        <v>30</v>
      </c>
      <c r="G249" s="119">
        <v>2556</v>
      </c>
      <c r="H249" s="109" t="s">
        <v>1355</v>
      </c>
      <c r="I249" s="2">
        <v>403</v>
      </c>
      <c r="J249" s="100" t="s">
        <v>1355</v>
      </c>
      <c r="K249" s="177">
        <v>10</v>
      </c>
      <c r="L249" s="119">
        <v>2479</v>
      </c>
      <c r="M249" s="109" t="s">
        <v>1350</v>
      </c>
      <c r="N249" s="2">
        <v>301</v>
      </c>
      <c r="O249" s="100" t="s">
        <v>1341</v>
      </c>
      <c r="P249" s="177">
        <v>20</v>
      </c>
      <c r="Q249" s="119">
        <v>4920</v>
      </c>
      <c r="R249" s="108" t="s">
        <v>1350</v>
      </c>
      <c r="S249" s="2">
        <v>486</v>
      </c>
      <c r="T249" s="100" t="s">
        <v>1355</v>
      </c>
      <c r="U249" s="190">
        <v>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1018</v>
      </c>
      <c r="F250" s="2">
        <v>30</v>
      </c>
      <c r="G250" s="119">
        <v>4497</v>
      </c>
      <c r="H250" s="109" t="s">
        <v>1353</v>
      </c>
      <c r="I250" s="2">
        <v>470</v>
      </c>
      <c r="J250" s="100" t="s">
        <v>1355</v>
      </c>
      <c r="K250" s="177">
        <v>9</v>
      </c>
      <c r="L250" s="119">
        <v>4555</v>
      </c>
      <c r="M250" s="109" t="s">
        <v>1353</v>
      </c>
      <c r="N250" s="2">
        <v>459</v>
      </c>
      <c r="O250" s="100" t="s">
        <v>1353</v>
      </c>
      <c r="P250" s="177">
        <v>12</v>
      </c>
      <c r="Q250" s="119">
        <v>9052</v>
      </c>
      <c r="R250" s="108" t="s">
        <v>1353</v>
      </c>
      <c r="S250" s="2">
        <v>832</v>
      </c>
      <c r="T250" s="100" t="s">
        <v>1353</v>
      </c>
      <c r="U250" s="190">
        <v>12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1019</v>
      </c>
      <c r="F251" s="2">
        <v>30</v>
      </c>
      <c r="G251" s="119">
        <v>8925</v>
      </c>
      <c r="H251" s="109" t="s">
        <v>1350</v>
      </c>
      <c r="I251" s="2">
        <v>953</v>
      </c>
      <c r="J251" s="100" t="s">
        <v>1362</v>
      </c>
      <c r="K251" s="177">
        <v>8</v>
      </c>
      <c r="L251" s="119">
        <v>8464</v>
      </c>
      <c r="M251" s="109" t="s">
        <v>1350</v>
      </c>
      <c r="N251" s="2">
        <v>822</v>
      </c>
      <c r="O251" s="100" t="s">
        <v>1363</v>
      </c>
      <c r="P251" s="177">
        <v>17</v>
      </c>
      <c r="Q251" s="119">
        <v>17389</v>
      </c>
      <c r="R251" s="108" t="s">
        <v>1350</v>
      </c>
      <c r="S251" s="2">
        <v>1425</v>
      </c>
      <c r="T251" s="100" t="s">
        <v>1350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1020</v>
      </c>
      <c r="F252" s="2">
        <v>30</v>
      </c>
      <c r="G252" s="119">
        <v>3019</v>
      </c>
      <c r="H252" s="109" t="s">
        <v>1350</v>
      </c>
      <c r="I252" s="2">
        <v>303</v>
      </c>
      <c r="J252" s="100" t="s">
        <v>1350</v>
      </c>
      <c r="K252" s="177">
        <v>18</v>
      </c>
      <c r="L252" s="119">
        <v>3041</v>
      </c>
      <c r="M252" s="109" t="s">
        <v>1349</v>
      </c>
      <c r="N252" s="2">
        <v>289</v>
      </c>
      <c r="O252" s="100" t="s">
        <v>1357</v>
      </c>
      <c r="P252" s="177">
        <v>18</v>
      </c>
      <c r="Q252" s="119">
        <v>6037</v>
      </c>
      <c r="R252" s="108" t="s">
        <v>1350</v>
      </c>
      <c r="S252" s="2">
        <v>574</v>
      </c>
      <c r="T252" s="100" t="s">
        <v>1357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1021</v>
      </c>
      <c r="F253" s="2">
        <v>30</v>
      </c>
      <c r="G253" s="119">
        <v>1129</v>
      </c>
      <c r="H253" s="109" t="s">
        <v>1346</v>
      </c>
      <c r="I253" s="2">
        <v>133</v>
      </c>
      <c r="J253" s="100" t="s">
        <v>1348</v>
      </c>
      <c r="K253" s="177">
        <v>12</v>
      </c>
      <c r="L253" s="119">
        <v>1101</v>
      </c>
      <c r="M253" s="109" t="s">
        <v>1348</v>
      </c>
      <c r="N253" s="2">
        <v>141</v>
      </c>
      <c r="O253" s="100" t="s">
        <v>1369</v>
      </c>
      <c r="P253" s="177">
        <v>16</v>
      </c>
      <c r="Q253" s="119">
        <v>2212</v>
      </c>
      <c r="R253" s="108" t="s">
        <v>1348</v>
      </c>
      <c r="S253" s="2">
        <v>260</v>
      </c>
      <c r="T253" s="100" t="s">
        <v>1353</v>
      </c>
      <c r="U253" s="190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1022</v>
      </c>
      <c r="F255" s="2">
        <v>30</v>
      </c>
      <c r="G255" s="119">
        <v>11530</v>
      </c>
      <c r="H255" s="109" t="s">
        <v>1349</v>
      </c>
      <c r="I255" s="2">
        <v>1395</v>
      </c>
      <c r="J255" s="100" t="s">
        <v>1342</v>
      </c>
      <c r="K255" s="177">
        <v>8</v>
      </c>
      <c r="L255" s="119">
        <v>11973</v>
      </c>
      <c r="M255" s="109" t="s">
        <v>1350</v>
      </c>
      <c r="N255" s="2">
        <v>1208</v>
      </c>
      <c r="O255" s="100" t="s">
        <v>1355</v>
      </c>
      <c r="P255" s="177">
        <v>17</v>
      </c>
      <c r="Q255" s="119">
        <v>23479</v>
      </c>
      <c r="R255" s="108" t="s">
        <v>1350</v>
      </c>
      <c r="S255" s="2">
        <v>2042</v>
      </c>
      <c r="T255" s="100" t="s">
        <v>1342</v>
      </c>
      <c r="U255" s="190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1023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90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1024</v>
      </c>
      <c r="F257" s="2">
        <v>0</v>
      </c>
      <c r="G257" s="119"/>
      <c r="H257" s="109"/>
      <c r="J257" s="100"/>
      <c r="K257" s="177"/>
      <c r="L257" s="119"/>
      <c r="M257" s="109"/>
      <c r="O257" s="100"/>
      <c r="P257" s="177"/>
      <c r="Q257" s="119"/>
      <c r="R257" s="108"/>
      <c r="T257" s="100"/>
      <c r="U257" s="190"/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1025</v>
      </c>
      <c r="F258" s="2">
        <v>0</v>
      </c>
      <c r="G258" s="119"/>
      <c r="H258" s="109"/>
      <c r="J258" s="100"/>
      <c r="K258" s="177"/>
      <c r="L258" s="119"/>
      <c r="M258" s="109"/>
      <c r="O258" s="100"/>
      <c r="P258" s="177"/>
      <c r="Q258" s="119"/>
      <c r="R258" s="108"/>
      <c r="T258" s="100"/>
      <c r="U258" s="190"/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1026</v>
      </c>
      <c r="F259" s="2">
        <v>30</v>
      </c>
      <c r="G259" s="119">
        <v>4139</v>
      </c>
      <c r="H259" s="109" t="s">
        <v>1350</v>
      </c>
      <c r="I259" s="2">
        <v>439</v>
      </c>
      <c r="J259" s="100" t="s">
        <v>1344</v>
      </c>
      <c r="K259" s="177">
        <v>17</v>
      </c>
      <c r="L259" s="119">
        <v>4477</v>
      </c>
      <c r="M259" s="109" t="s">
        <v>1350</v>
      </c>
      <c r="N259" s="2">
        <v>424</v>
      </c>
      <c r="O259" s="100" t="s">
        <v>1363</v>
      </c>
      <c r="P259" s="177">
        <v>8</v>
      </c>
      <c r="Q259" s="119">
        <v>8616</v>
      </c>
      <c r="R259" s="108" t="s">
        <v>1350</v>
      </c>
      <c r="S259" s="2">
        <v>800</v>
      </c>
      <c r="T259" s="100" t="s">
        <v>1350</v>
      </c>
      <c r="U259" s="190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1027</v>
      </c>
      <c r="F261" s="2">
        <v>30</v>
      </c>
      <c r="G261" s="119">
        <v>6681</v>
      </c>
      <c r="H261" s="109" t="s">
        <v>1350</v>
      </c>
      <c r="I261" s="2">
        <v>651</v>
      </c>
      <c r="J261" s="100" t="s">
        <v>1350</v>
      </c>
      <c r="K261" s="177">
        <v>16</v>
      </c>
      <c r="L261" s="119">
        <v>6621</v>
      </c>
      <c r="M261" s="109" t="s">
        <v>1350</v>
      </c>
      <c r="N261" s="2">
        <v>692</v>
      </c>
      <c r="O261" s="100" t="s">
        <v>1361</v>
      </c>
      <c r="P261" s="177">
        <v>8</v>
      </c>
      <c r="Q261" s="119">
        <v>13302</v>
      </c>
      <c r="R261" s="108" t="s">
        <v>1350</v>
      </c>
      <c r="S261" s="2">
        <v>1160</v>
      </c>
      <c r="T261" s="100" t="s">
        <v>1350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1028</v>
      </c>
      <c r="F262" s="2">
        <v>30</v>
      </c>
      <c r="G262" s="119">
        <v>5022</v>
      </c>
      <c r="H262" s="109" t="s">
        <v>1342</v>
      </c>
      <c r="I262" s="2">
        <v>488</v>
      </c>
      <c r="J262" s="100" t="s">
        <v>1359</v>
      </c>
      <c r="K262" s="177">
        <v>17</v>
      </c>
      <c r="L262" s="119">
        <v>4870</v>
      </c>
      <c r="M262" s="109" t="s">
        <v>1350</v>
      </c>
      <c r="N262" s="2">
        <v>436</v>
      </c>
      <c r="O262" s="100" t="s">
        <v>1350</v>
      </c>
      <c r="P262" s="177">
        <v>17</v>
      </c>
      <c r="Q262" s="119">
        <v>9801</v>
      </c>
      <c r="R262" s="108" t="s">
        <v>1350</v>
      </c>
      <c r="S262" s="2">
        <v>892</v>
      </c>
      <c r="T262" s="100" t="s">
        <v>1368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1029</v>
      </c>
      <c r="F263" s="2">
        <v>30</v>
      </c>
      <c r="G263" s="119">
        <v>1883</v>
      </c>
      <c r="H263" s="109" t="s">
        <v>1350</v>
      </c>
      <c r="I263" s="2">
        <v>270</v>
      </c>
      <c r="J263" s="100" t="s">
        <v>1361</v>
      </c>
      <c r="K263" s="177">
        <v>17</v>
      </c>
      <c r="L263" s="119">
        <v>1892</v>
      </c>
      <c r="M263" s="109" t="s">
        <v>1341</v>
      </c>
      <c r="N263" s="2">
        <v>263</v>
      </c>
      <c r="O263" s="100" t="s">
        <v>1343</v>
      </c>
      <c r="P263" s="177">
        <v>8</v>
      </c>
      <c r="Q263" s="119">
        <v>3757</v>
      </c>
      <c r="R263" s="108" t="s">
        <v>1341</v>
      </c>
      <c r="S263" s="2">
        <v>377</v>
      </c>
      <c r="T263" s="100" t="s">
        <v>1361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1030</v>
      </c>
      <c r="F264" s="2">
        <v>30</v>
      </c>
      <c r="G264" s="119">
        <v>2128</v>
      </c>
      <c r="H264" s="109" t="s">
        <v>1350</v>
      </c>
      <c r="I264" s="2">
        <v>195</v>
      </c>
      <c r="J264" s="100" t="s">
        <v>1363</v>
      </c>
      <c r="K264" s="177">
        <v>8</v>
      </c>
      <c r="L264" s="119">
        <v>2173</v>
      </c>
      <c r="M264" s="109" t="s">
        <v>1350</v>
      </c>
      <c r="N264" s="2">
        <v>208</v>
      </c>
      <c r="O264" s="100" t="s">
        <v>1342</v>
      </c>
      <c r="P264" s="177">
        <v>17</v>
      </c>
      <c r="Q264" s="119">
        <v>4301</v>
      </c>
      <c r="R264" s="108" t="s">
        <v>1350</v>
      </c>
      <c r="S264" s="2">
        <v>369</v>
      </c>
      <c r="T264" s="100" t="s">
        <v>1350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1031</v>
      </c>
      <c r="F265" s="2">
        <v>30</v>
      </c>
      <c r="G265" s="119">
        <v>1410</v>
      </c>
      <c r="H265" s="109" t="s">
        <v>1369</v>
      </c>
      <c r="I265" s="2">
        <v>183</v>
      </c>
      <c r="J265" s="100" t="s">
        <v>1369</v>
      </c>
      <c r="K265" s="177">
        <v>17</v>
      </c>
      <c r="L265" s="119">
        <v>1593</v>
      </c>
      <c r="M265" s="109" t="s">
        <v>1349</v>
      </c>
      <c r="N265" s="2">
        <v>179</v>
      </c>
      <c r="O265" s="100" t="s">
        <v>1349</v>
      </c>
      <c r="P265" s="177">
        <v>18</v>
      </c>
      <c r="Q265" s="119">
        <v>2971</v>
      </c>
      <c r="R265" s="108" t="s">
        <v>1349</v>
      </c>
      <c r="S265" s="2">
        <v>350</v>
      </c>
      <c r="T265" s="100" t="s">
        <v>1369</v>
      </c>
      <c r="U265" s="190">
        <v>16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1032</v>
      </c>
      <c r="F267" s="2">
        <v>30</v>
      </c>
      <c r="G267" s="119">
        <v>2603</v>
      </c>
      <c r="H267" s="109" t="s">
        <v>1350</v>
      </c>
      <c r="I267" s="2">
        <v>267</v>
      </c>
      <c r="J267" s="100" t="s">
        <v>1363</v>
      </c>
      <c r="K267" s="177">
        <v>8</v>
      </c>
      <c r="L267" s="119">
        <v>2581</v>
      </c>
      <c r="M267" s="109" t="s">
        <v>1350</v>
      </c>
      <c r="N267" s="2">
        <v>278</v>
      </c>
      <c r="O267" s="100" t="s">
        <v>1361</v>
      </c>
      <c r="P267" s="177">
        <v>17</v>
      </c>
      <c r="Q267" s="119">
        <v>5184</v>
      </c>
      <c r="R267" s="108" t="s">
        <v>1350</v>
      </c>
      <c r="S267" s="2">
        <v>485</v>
      </c>
      <c r="T267" s="100" t="s">
        <v>1361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1033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90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1034</v>
      </c>
      <c r="F269" s="2">
        <v>30</v>
      </c>
      <c r="G269" s="119">
        <v>7501</v>
      </c>
      <c r="H269" s="109" t="s">
        <v>1341</v>
      </c>
      <c r="I269" s="2">
        <v>747</v>
      </c>
      <c r="J269" s="100" t="s">
        <v>1361</v>
      </c>
      <c r="K269" s="177">
        <v>17</v>
      </c>
      <c r="L269" s="119">
        <v>7606</v>
      </c>
      <c r="M269" s="109" t="s">
        <v>1361</v>
      </c>
      <c r="N269" s="2">
        <v>756</v>
      </c>
      <c r="O269" s="100" t="s">
        <v>1363</v>
      </c>
      <c r="P269" s="177">
        <v>9</v>
      </c>
      <c r="Q269" s="119">
        <v>14925</v>
      </c>
      <c r="R269" s="108" t="s">
        <v>1361</v>
      </c>
      <c r="S269" s="2">
        <v>1297</v>
      </c>
      <c r="T269" s="100" t="s">
        <v>1361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1035</v>
      </c>
      <c r="F270" s="2">
        <v>30</v>
      </c>
      <c r="G270" s="119">
        <v>2263</v>
      </c>
      <c r="H270" s="109" t="s">
        <v>1341</v>
      </c>
      <c r="I270" s="2">
        <v>208</v>
      </c>
      <c r="J270" s="100" t="s">
        <v>1357</v>
      </c>
      <c r="K270" s="177">
        <v>8</v>
      </c>
      <c r="L270" s="119">
        <v>2170</v>
      </c>
      <c r="M270" s="109" t="s">
        <v>1350</v>
      </c>
      <c r="N270" s="2">
        <v>217</v>
      </c>
      <c r="O270" s="100" t="s">
        <v>1360</v>
      </c>
      <c r="P270" s="177">
        <v>18</v>
      </c>
      <c r="Q270" s="119">
        <v>4382</v>
      </c>
      <c r="R270" s="108" t="s">
        <v>1341</v>
      </c>
      <c r="S270" s="2">
        <v>397</v>
      </c>
      <c r="T270" s="100" t="s">
        <v>1361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1036</v>
      </c>
      <c r="F271" s="2">
        <v>30</v>
      </c>
      <c r="G271" s="119">
        <v>6863</v>
      </c>
      <c r="H271" s="109" t="s">
        <v>1349</v>
      </c>
      <c r="I271" s="2">
        <v>580</v>
      </c>
      <c r="J271" s="100" t="s">
        <v>1349</v>
      </c>
      <c r="K271" s="177">
        <v>14</v>
      </c>
      <c r="L271" s="119">
        <v>6282</v>
      </c>
      <c r="M271" s="109" t="s">
        <v>1349</v>
      </c>
      <c r="N271" s="2">
        <v>541</v>
      </c>
      <c r="O271" s="100" t="s">
        <v>1341</v>
      </c>
      <c r="P271" s="177">
        <v>13</v>
      </c>
      <c r="Q271" s="119">
        <v>13145</v>
      </c>
      <c r="R271" s="108" t="s">
        <v>1349</v>
      </c>
      <c r="S271" s="2">
        <v>1115</v>
      </c>
      <c r="T271" s="100" t="s">
        <v>1341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1037</v>
      </c>
      <c r="F273" s="2">
        <v>30</v>
      </c>
      <c r="G273" s="119">
        <v>3360</v>
      </c>
      <c r="H273" s="109" t="s">
        <v>1350</v>
      </c>
      <c r="I273" s="2">
        <v>304</v>
      </c>
      <c r="J273" s="100" t="s">
        <v>1360</v>
      </c>
      <c r="K273" s="177">
        <v>8</v>
      </c>
      <c r="L273" s="119">
        <v>3394</v>
      </c>
      <c r="M273" s="109" t="s">
        <v>1350</v>
      </c>
      <c r="N273" s="2">
        <v>357</v>
      </c>
      <c r="O273" s="100" t="s">
        <v>1360</v>
      </c>
      <c r="P273" s="177">
        <v>17</v>
      </c>
      <c r="Q273" s="119">
        <v>6754</v>
      </c>
      <c r="R273" s="108" t="s">
        <v>1350</v>
      </c>
      <c r="S273" s="2">
        <v>655</v>
      </c>
      <c r="T273" s="100" t="s">
        <v>1360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1038</v>
      </c>
      <c r="F274" s="2">
        <v>30</v>
      </c>
      <c r="G274" s="119">
        <v>2612</v>
      </c>
      <c r="H274" s="109" t="s">
        <v>1350</v>
      </c>
      <c r="I274" s="2">
        <v>267</v>
      </c>
      <c r="J274" s="100" t="s">
        <v>1369</v>
      </c>
      <c r="K274" s="177">
        <v>17</v>
      </c>
      <c r="L274" s="119">
        <v>2715</v>
      </c>
      <c r="M274" s="109" t="s">
        <v>1350</v>
      </c>
      <c r="N274" s="2">
        <v>290</v>
      </c>
      <c r="O274" s="100" t="s">
        <v>1353</v>
      </c>
      <c r="P274" s="177">
        <v>12</v>
      </c>
      <c r="Q274" s="119">
        <v>5327</v>
      </c>
      <c r="R274" s="108" t="s">
        <v>1350</v>
      </c>
      <c r="S274" s="2">
        <v>491</v>
      </c>
      <c r="T274" s="100" t="s">
        <v>1367</v>
      </c>
      <c r="U274" s="190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1039</v>
      </c>
      <c r="F275" s="2">
        <v>30</v>
      </c>
      <c r="G275" s="119">
        <v>1627</v>
      </c>
      <c r="H275" s="109" t="s">
        <v>1355</v>
      </c>
      <c r="I275" s="2">
        <v>147</v>
      </c>
      <c r="J275" s="100" t="s">
        <v>1354</v>
      </c>
      <c r="K275" s="177">
        <v>15</v>
      </c>
      <c r="L275" s="119">
        <v>1344</v>
      </c>
      <c r="M275" s="109" t="s">
        <v>1351</v>
      </c>
      <c r="N275" s="2">
        <v>134</v>
      </c>
      <c r="O275" s="100" t="s">
        <v>1358</v>
      </c>
      <c r="P275" s="177">
        <v>17</v>
      </c>
      <c r="Q275" s="119">
        <v>2925</v>
      </c>
      <c r="R275" s="108" t="s">
        <v>1351</v>
      </c>
      <c r="S275" s="2">
        <v>271</v>
      </c>
      <c r="T275" s="100" t="s">
        <v>1355</v>
      </c>
      <c r="U275" s="190">
        <v>18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1040</v>
      </c>
      <c r="F276" s="2">
        <v>0</v>
      </c>
      <c r="G276" s="119"/>
      <c r="H276" s="109"/>
      <c r="J276" s="100"/>
      <c r="K276" s="177"/>
      <c r="L276" s="119"/>
      <c r="M276" s="109"/>
      <c r="O276" s="100"/>
      <c r="P276" s="177"/>
      <c r="Q276" s="119"/>
      <c r="R276" s="108"/>
      <c r="T276" s="100"/>
      <c r="U276" s="190"/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1041</v>
      </c>
      <c r="F277" s="2">
        <v>30</v>
      </c>
      <c r="G277" s="119">
        <v>17140</v>
      </c>
      <c r="H277" s="109" t="s">
        <v>1363</v>
      </c>
      <c r="I277" s="2">
        <v>1943</v>
      </c>
      <c r="J277" s="100" t="s">
        <v>1363</v>
      </c>
      <c r="K277" s="177">
        <v>8</v>
      </c>
      <c r="L277" s="119">
        <v>16975</v>
      </c>
      <c r="M277" s="109" t="s">
        <v>1350</v>
      </c>
      <c r="N277" s="2">
        <v>1759</v>
      </c>
      <c r="O277" s="100" t="s">
        <v>1342</v>
      </c>
      <c r="P277" s="177">
        <v>17</v>
      </c>
      <c r="Q277" s="119">
        <v>33965</v>
      </c>
      <c r="R277" s="108" t="s">
        <v>1350</v>
      </c>
      <c r="S277" s="2">
        <v>2947</v>
      </c>
      <c r="T277" s="100" t="s">
        <v>1363</v>
      </c>
      <c r="U277" s="190">
        <v>9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1042</v>
      </c>
      <c r="F279" s="2">
        <v>30</v>
      </c>
      <c r="G279" s="119">
        <v>7234</v>
      </c>
      <c r="H279" s="109" t="s">
        <v>1341</v>
      </c>
      <c r="I279" s="2">
        <v>645</v>
      </c>
      <c r="J279" s="100" t="s">
        <v>1344</v>
      </c>
      <c r="K279" s="177">
        <v>16</v>
      </c>
      <c r="L279" s="119">
        <v>8220</v>
      </c>
      <c r="M279" s="109" t="s">
        <v>1341</v>
      </c>
      <c r="N279" s="2">
        <v>848</v>
      </c>
      <c r="O279" s="100" t="s">
        <v>1341</v>
      </c>
      <c r="P279" s="177">
        <v>16</v>
      </c>
      <c r="Q279" s="119">
        <v>15454</v>
      </c>
      <c r="R279" s="108" t="s">
        <v>1341</v>
      </c>
      <c r="S279" s="2">
        <v>1465</v>
      </c>
      <c r="T279" s="100" t="s">
        <v>1341</v>
      </c>
      <c r="U279" s="190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1043</v>
      </c>
      <c r="F280" s="2">
        <v>30</v>
      </c>
      <c r="G280" s="119">
        <v>2354</v>
      </c>
      <c r="H280" s="109" t="s">
        <v>1360</v>
      </c>
      <c r="I280" s="2">
        <v>255</v>
      </c>
      <c r="J280" s="100" t="s">
        <v>1342</v>
      </c>
      <c r="K280" s="177">
        <v>17</v>
      </c>
      <c r="L280" s="119">
        <v>2319</v>
      </c>
      <c r="M280" s="109" t="s">
        <v>1357</v>
      </c>
      <c r="N280" s="2">
        <v>313</v>
      </c>
      <c r="O280" s="100" t="s">
        <v>1343</v>
      </c>
      <c r="P280" s="177">
        <v>8</v>
      </c>
      <c r="Q280" s="119">
        <v>4638</v>
      </c>
      <c r="R280" s="108" t="s">
        <v>1357</v>
      </c>
      <c r="S280" s="2">
        <v>539</v>
      </c>
      <c r="T280" s="100" t="s">
        <v>1342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1044</v>
      </c>
      <c r="F281" s="2">
        <v>30</v>
      </c>
      <c r="G281" s="119">
        <v>1722</v>
      </c>
      <c r="H281" s="109" t="s">
        <v>1350</v>
      </c>
      <c r="I281" s="2">
        <v>186</v>
      </c>
      <c r="J281" s="100" t="s">
        <v>1362</v>
      </c>
      <c r="K281" s="177">
        <v>17</v>
      </c>
      <c r="L281" s="119">
        <v>2181</v>
      </c>
      <c r="M281" s="109" t="s">
        <v>1366</v>
      </c>
      <c r="N281" s="2">
        <v>224</v>
      </c>
      <c r="O281" s="100" t="s">
        <v>1366</v>
      </c>
      <c r="P281" s="177">
        <v>16</v>
      </c>
      <c r="Q281" s="119">
        <v>3531</v>
      </c>
      <c r="R281" s="108" t="s">
        <v>1366</v>
      </c>
      <c r="S281" s="2">
        <v>331</v>
      </c>
      <c r="T281" s="100" t="s">
        <v>1366</v>
      </c>
      <c r="U281" s="190">
        <v>16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1045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1046</v>
      </c>
      <c r="F283" s="2">
        <v>24</v>
      </c>
      <c r="G283" s="119">
        <v>6961</v>
      </c>
      <c r="H283" s="109" t="s">
        <v>1341</v>
      </c>
      <c r="I283" s="2">
        <v>600</v>
      </c>
      <c r="J283" s="100" t="s">
        <v>1342</v>
      </c>
      <c r="K283" s="177">
        <v>8</v>
      </c>
      <c r="L283" s="119">
        <v>7017</v>
      </c>
      <c r="M283" s="109" t="s">
        <v>1349</v>
      </c>
      <c r="N283" s="2">
        <v>632</v>
      </c>
      <c r="O283" s="100" t="s">
        <v>1357</v>
      </c>
      <c r="P283" s="177">
        <v>17</v>
      </c>
      <c r="Q283" s="119">
        <v>13971</v>
      </c>
      <c r="R283" s="108" t="s">
        <v>1349</v>
      </c>
      <c r="S283" s="2">
        <v>1105</v>
      </c>
      <c r="T283" s="100" t="s">
        <v>1344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APRIL  2025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1047</v>
      </c>
      <c r="F297" s="2">
        <v>30</v>
      </c>
      <c r="G297" s="119">
        <v>5653</v>
      </c>
      <c r="H297" s="109" t="s">
        <v>1350</v>
      </c>
      <c r="I297" s="2">
        <v>591</v>
      </c>
      <c r="J297" s="100" t="s">
        <v>1357</v>
      </c>
      <c r="K297" s="177">
        <v>17</v>
      </c>
      <c r="L297" s="119">
        <v>5690</v>
      </c>
      <c r="M297" s="109" t="s">
        <v>1349</v>
      </c>
      <c r="N297" s="2">
        <v>693</v>
      </c>
      <c r="O297" s="100" t="s">
        <v>1343</v>
      </c>
      <c r="P297" s="177">
        <v>8</v>
      </c>
      <c r="Q297" s="119">
        <v>11190</v>
      </c>
      <c r="R297" s="108" t="s">
        <v>1350</v>
      </c>
      <c r="S297" s="2">
        <v>880</v>
      </c>
      <c r="T297" s="100" t="s">
        <v>1341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1048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1049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90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1050</v>
      </c>
      <c r="F300" s="2">
        <v>30</v>
      </c>
      <c r="G300" s="119">
        <v>12054</v>
      </c>
      <c r="H300" s="109" t="s">
        <v>1341</v>
      </c>
      <c r="I300" s="2">
        <v>996</v>
      </c>
      <c r="J300" s="100" t="s">
        <v>1357</v>
      </c>
      <c r="K300" s="177">
        <v>8</v>
      </c>
      <c r="L300" s="119">
        <v>9513</v>
      </c>
      <c r="M300" s="109" t="s">
        <v>1350</v>
      </c>
      <c r="N300" s="2">
        <v>856</v>
      </c>
      <c r="O300" s="100" t="s">
        <v>1350</v>
      </c>
      <c r="P300" s="177">
        <v>17</v>
      </c>
      <c r="Q300" s="119">
        <v>21534</v>
      </c>
      <c r="R300" s="108" t="s">
        <v>1350</v>
      </c>
      <c r="S300" s="2">
        <v>1665</v>
      </c>
      <c r="T300" s="100" t="s">
        <v>1342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1051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90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1052</v>
      </c>
      <c r="F303" s="2">
        <v>30</v>
      </c>
      <c r="G303" s="119">
        <v>3571</v>
      </c>
      <c r="H303" s="109" t="s">
        <v>1350</v>
      </c>
      <c r="I303" s="2">
        <v>346</v>
      </c>
      <c r="J303" s="100" t="s">
        <v>1357</v>
      </c>
      <c r="K303" s="177">
        <v>18</v>
      </c>
      <c r="L303" s="119">
        <v>3454</v>
      </c>
      <c r="M303" s="109" t="s">
        <v>1357</v>
      </c>
      <c r="N303" s="2">
        <v>337</v>
      </c>
      <c r="O303" s="100" t="s">
        <v>1342</v>
      </c>
      <c r="P303" s="177">
        <v>8</v>
      </c>
      <c r="Q303" s="119">
        <v>6951</v>
      </c>
      <c r="R303" s="108" t="s">
        <v>1350</v>
      </c>
      <c r="S303" s="2">
        <v>678</v>
      </c>
      <c r="T303" s="100" t="s">
        <v>1357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1053</v>
      </c>
      <c r="F304" s="2">
        <v>30</v>
      </c>
      <c r="G304" s="119">
        <v>19318</v>
      </c>
      <c r="H304" s="109" t="s">
        <v>1357</v>
      </c>
      <c r="I304" s="2">
        <v>2420</v>
      </c>
      <c r="J304" s="100" t="s">
        <v>1357</v>
      </c>
      <c r="K304" s="177">
        <v>17</v>
      </c>
      <c r="L304" s="119">
        <v>19314</v>
      </c>
      <c r="M304" s="109" t="s">
        <v>1357</v>
      </c>
      <c r="N304" s="2">
        <v>2269</v>
      </c>
      <c r="O304" s="100" t="s">
        <v>1357</v>
      </c>
      <c r="P304" s="177">
        <v>19</v>
      </c>
      <c r="Q304" s="119">
        <v>38632</v>
      </c>
      <c r="R304" s="108" t="s">
        <v>1357</v>
      </c>
      <c r="S304" s="2">
        <v>4380</v>
      </c>
      <c r="T304" s="100" t="s">
        <v>1357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1054</v>
      </c>
      <c r="F305" s="2">
        <v>30</v>
      </c>
      <c r="G305" s="119">
        <v>1708</v>
      </c>
      <c r="H305" s="109" t="s">
        <v>1341</v>
      </c>
      <c r="I305" s="2">
        <v>223</v>
      </c>
      <c r="J305" s="100" t="s">
        <v>1341</v>
      </c>
      <c r="K305" s="177">
        <v>10</v>
      </c>
      <c r="L305" s="119">
        <v>2408</v>
      </c>
      <c r="M305" s="109" t="s">
        <v>1344</v>
      </c>
      <c r="N305" s="2">
        <v>489</v>
      </c>
      <c r="O305" s="100" t="s">
        <v>1354</v>
      </c>
      <c r="P305" s="177">
        <v>17</v>
      </c>
      <c r="Q305" s="119">
        <v>3773</v>
      </c>
      <c r="R305" s="108" t="s">
        <v>1344</v>
      </c>
      <c r="S305" s="2">
        <v>574</v>
      </c>
      <c r="T305" s="100" t="s">
        <v>1354</v>
      </c>
      <c r="U305" s="190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1055</v>
      </c>
      <c r="F306" s="2">
        <v>30</v>
      </c>
      <c r="G306" s="119">
        <v>2142</v>
      </c>
      <c r="H306" s="109" t="s">
        <v>1349</v>
      </c>
      <c r="I306" s="2">
        <v>210</v>
      </c>
      <c r="J306" s="100" t="s">
        <v>1349</v>
      </c>
      <c r="K306" s="177">
        <v>16</v>
      </c>
      <c r="L306" s="119">
        <v>2025</v>
      </c>
      <c r="M306" s="109" t="s">
        <v>1357</v>
      </c>
      <c r="N306" s="2">
        <v>217</v>
      </c>
      <c r="O306" s="100" t="s">
        <v>1357</v>
      </c>
      <c r="P306" s="177">
        <v>17</v>
      </c>
      <c r="Q306" s="119">
        <v>4162</v>
      </c>
      <c r="R306" s="108" t="s">
        <v>1349</v>
      </c>
      <c r="S306" s="2">
        <v>403</v>
      </c>
      <c r="T306" s="100" t="s">
        <v>1349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1056</v>
      </c>
      <c r="F308" s="2">
        <v>30</v>
      </c>
      <c r="G308" s="119">
        <v>5000</v>
      </c>
      <c r="H308" s="109" t="s">
        <v>1344</v>
      </c>
      <c r="I308" s="2">
        <v>479</v>
      </c>
      <c r="J308" s="100" t="s">
        <v>1346</v>
      </c>
      <c r="K308" s="177">
        <v>11</v>
      </c>
      <c r="L308" s="119">
        <v>5948</v>
      </c>
      <c r="M308" s="109" t="s">
        <v>1346</v>
      </c>
      <c r="N308" s="2">
        <v>549</v>
      </c>
      <c r="O308" s="100" t="s">
        <v>1346</v>
      </c>
      <c r="P308" s="177">
        <v>15</v>
      </c>
      <c r="Q308" s="119">
        <v>10920</v>
      </c>
      <c r="R308" s="108" t="s">
        <v>1346</v>
      </c>
      <c r="S308" s="2">
        <v>937</v>
      </c>
      <c r="T308" s="100" t="s">
        <v>1346</v>
      </c>
      <c r="U308" s="190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1057</v>
      </c>
      <c r="F309" s="2">
        <v>30</v>
      </c>
      <c r="G309" s="119">
        <v>5358</v>
      </c>
      <c r="H309" s="109" t="s">
        <v>1359</v>
      </c>
      <c r="I309" s="2">
        <v>695</v>
      </c>
      <c r="J309" s="100" t="s">
        <v>1359</v>
      </c>
      <c r="K309" s="177">
        <v>13</v>
      </c>
      <c r="L309" s="119">
        <v>4400</v>
      </c>
      <c r="M309" s="109" t="s">
        <v>1350</v>
      </c>
      <c r="N309" s="2">
        <v>497</v>
      </c>
      <c r="O309" s="100" t="s">
        <v>1362</v>
      </c>
      <c r="P309" s="177">
        <v>17</v>
      </c>
      <c r="Q309" s="119">
        <v>9217</v>
      </c>
      <c r="R309" s="108" t="s">
        <v>1359</v>
      </c>
      <c r="S309" s="2">
        <v>950</v>
      </c>
      <c r="T309" s="100" t="s">
        <v>1362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70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88032</v>
      </c>
      <c r="F8" s="66">
        <v>247</v>
      </c>
      <c r="G8" s="86">
        <v>68732</v>
      </c>
      <c r="H8" s="66">
        <v>916</v>
      </c>
      <c r="I8" s="66">
        <v>239</v>
      </c>
      <c r="J8" s="86">
        <v>8930</v>
      </c>
      <c r="K8" s="66">
        <v>1800</v>
      </c>
      <c r="L8" s="66">
        <v>1577</v>
      </c>
      <c r="M8" s="86">
        <v>5501</v>
      </c>
      <c r="N8" s="66">
        <v>87</v>
      </c>
      <c r="O8" s="16">
        <v>8878</v>
      </c>
      <c r="P8" s="64">
        <v>9117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3.0000000000000001E-3</v>
      </c>
      <c r="G9" s="25">
        <v>0.78100000000000003</v>
      </c>
      <c r="H9" s="24">
        <v>0.01</v>
      </c>
      <c r="I9" s="26">
        <v>3.0000000000000001E-3</v>
      </c>
      <c r="J9" s="25">
        <v>0.10100000000000001</v>
      </c>
      <c r="K9" s="26">
        <v>0.02</v>
      </c>
      <c r="L9" s="26">
        <v>1.7999999999999999E-2</v>
      </c>
      <c r="M9" s="25">
        <v>6.2E-2</v>
      </c>
      <c r="N9" s="24">
        <v>1E-3</v>
      </c>
      <c r="O9" s="24">
        <v>0.10100000000000001</v>
      </c>
      <c r="P9" s="24">
        <v>0.104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30</v>
      </c>
      <c r="E10" s="66">
        <v>117958</v>
      </c>
      <c r="F10" s="66">
        <v>263</v>
      </c>
      <c r="G10" s="86">
        <v>81219</v>
      </c>
      <c r="H10" s="66">
        <v>1726</v>
      </c>
      <c r="I10" s="66">
        <v>396</v>
      </c>
      <c r="J10" s="86">
        <v>14991</v>
      </c>
      <c r="K10" s="66">
        <v>2554</v>
      </c>
      <c r="L10" s="66">
        <v>3343</v>
      </c>
      <c r="M10" s="86">
        <v>13247</v>
      </c>
      <c r="N10" s="66">
        <v>219</v>
      </c>
      <c r="O10" s="16">
        <v>19144</v>
      </c>
      <c r="P10" s="64">
        <v>19540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2E-3</v>
      </c>
      <c r="G11" s="25">
        <v>0.68899999999999995</v>
      </c>
      <c r="H11" s="24">
        <v>1.4999999999999999E-2</v>
      </c>
      <c r="I11" s="26">
        <v>3.0000000000000001E-3</v>
      </c>
      <c r="J11" s="25">
        <v>0.127</v>
      </c>
      <c r="K11" s="26">
        <v>2.1999999999999999E-2</v>
      </c>
      <c r="L11" s="26">
        <v>2.8000000000000001E-2</v>
      </c>
      <c r="M11" s="25">
        <v>0.112</v>
      </c>
      <c r="N11" s="24">
        <v>2E-3</v>
      </c>
      <c r="O11" s="24">
        <v>0.16200000000000001</v>
      </c>
      <c r="P11" s="24">
        <v>0.16600000000000001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154667</v>
      </c>
      <c r="F12" s="66">
        <v>111</v>
      </c>
      <c r="G12" s="86">
        <v>115356</v>
      </c>
      <c r="H12" s="66">
        <v>1361</v>
      </c>
      <c r="I12" s="66">
        <v>351</v>
      </c>
      <c r="J12" s="86">
        <v>14919</v>
      </c>
      <c r="K12" s="66">
        <v>4453</v>
      </c>
      <c r="L12" s="66">
        <v>3831</v>
      </c>
      <c r="M12" s="86">
        <v>14274</v>
      </c>
      <c r="N12" s="66">
        <v>12</v>
      </c>
      <c r="O12" s="16">
        <v>22558</v>
      </c>
      <c r="P12" s="64">
        <v>22909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0.746</v>
      </c>
      <c r="H13" s="24">
        <v>8.9999999999999993E-3</v>
      </c>
      <c r="I13" s="26">
        <v>2E-3</v>
      </c>
      <c r="J13" s="25">
        <v>9.6000000000000002E-2</v>
      </c>
      <c r="K13" s="26">
        <v>2.9000000000000001E-2</v>
      </c>
      <c r="L13" s="26">
        <v>2.5000000000000001E-2</v>
      </c>
      <c r="M13" s="25">
        <v>9.1999999999999998E-2</v>
      </c>
      <c r="N13" s="24">
        <v>0</v>
      </c>
      <c r="O13" s="24">
        <v>0.14599999999999999</v>
      </c>
      <c r="P13" s="24">
        <v>0.14799999999999999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79731</v>
      </c>
      <c r="F14" s="66">
        <v>238</v>
      </c>
      <c r="G14" s="66">
        <v>56922</v>
      </c>
      <c r="H14" s="86">
        <v>1247</v>
      </c>
      <c r="I14" s="66">
        <v>418</v>
      </c>
      <c r="J14" s="86">
        <v>9697</v>
      </c>
      <c r="K14" s="66">
        <v>1185</v>
      </c>
      <c r="L14" s="66">
        <v>2134</v>
      </c>
      <c r="M14" s="86">
        <v>7823</v>
      </c>
      <c r="N14" s="66">
        <v>67</v>
      </c>
      <c r="O14" s="64">
        <v>11142</v>
      </c>
      <c r="P14" s="66">
        <v>11560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0.71399999999999997</v>
      </c>
      <c r="H15" s="24">
        <v>1.6E-2</v>
      </c>
      <c r="I15" s="26">
        <v>5.0000000000000001E-3</v>
      </c>
      <c r="J15" s="25">
        <v>0.122</v>
      </c>
      <c r="K15" s="26">
        <v>1.4999999999999999E-2</v>
      </c>
      <c r="L15" s="26">
        <v>2.7E-2</v>
      </c>
      <c r="M15" s="25">
        <v>9.8000000000000004E-2</v>
      </c>
      <c r="N15" s="24">
        <v>1E-3</v>
      </c>
      <c r="O15" s="24">
        <v>0.14000000000000001</v>
      </c>
      <c r="P15" s="24">
        <v>0.14499999999999999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30</v>
      </c>
      <c r="E16" s="66">
        <v>80946</v>
      </c>
      <c r="F16" s="66">
        <v>681</v>
      </c>
      <c r="G16" s="86">
        <v>118245</v>
      </c>
      <c r="H16" s="66">
        <v>2624</v>
      </c>
      <c r="I16" s="66">
        <v>768</v>
      </c>
      <c r="J16" s="86">
        <v>18440</v>
      </c>
      <c r="K16" s="66">
        <v>4423</v>
      </c>
      <c r="L16" s="66">
        <v>2848</v>
      </c>
      <c r="M16" s="86">
        <v>10942</v>
      </c>
      <c r="N16" s="66">
        <v>222</v>
      </c>
      <c r="O16" s="16">
        <v>18213</v>
      </c>
      <c r="P16" s="64">
        <v>18981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8.0000000000000002E-3</v>
      </c>
      <c r="G17" s="25">
        <v>1.4610000000000001</v>
      </c>
      <c r="H17" s="24">
        <v>3.2000000000000001E-2</v>
      </c>
      <c r="I17" s="26">
        <v>8.9999999999999993E-3</v>
      </c>
      <c r="J17" s="25">
        <v>0.22800000000000001</v>
      </c>
      <c r="K17" s="26">
        <v>5.5E-2</v>
      </c>
      <c r="L17" s="26">
        <v>3.5000000000000003E-2</v>
      </c>
      <c r="M17" s="25">
        <v>0.13500000000000001</v>
      </c>
      <c r="N17" s="24">
        <v>3.0000000000000001E-3</v>
      </c>
      <c r="O17" s="24">
        <v>0.22500000000000001</v>
      </c>
      <c r="P17" s="24">
        <v>0.23400000000000001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72376</v>
      </c>
      <c r="F18" s="66">
        <v>217</v>
      </c>
      <c r="G18" s="86">
        <v>53106</v>
      </c>
      <c r="H18" s="66">
        <v>1020</v>
      </c>
      <c r="I18" s="66">
        <v>286</v>
      </c>
      <c r="J18" s="86">
        <v>8232</v>
      </c>
      <c r="K18" s="66">
        <v>2166</v>
      </c>
      <c r="L18" s="66">
        <v>1360</v>
      </c>
      <c r="M18" s="86">
        <v>5905</v>
      </c>
      <c r="N18" s="66">
        <v>86</v>
      </c>
      <c r="O18" s="16">
        <v>9431</v>
      </c>
      <c r="P18" s="64">
        <v>9717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3.0000000000000001E-3</v>
      </c>
      <c r="G19" s="25">
        <v>0.73399999999999999</v>
      </c>
      <c r="H19" s="24">
        <v>1.4E-2</v>
      </c>
      <c r="I19" s="26">
        <v>4.0000000000000001E-3</v>
      </c>
      <c r="J19" s="25">
        <v>0.114</v>
      </c>
      <c r="K19" s="26">
        <v>0.03</v>
      </c>
      <c r="L19" s="26">
        <v>1.9E-2</v>
      </c>
      <c r="M19" s="25">
        <v>8.2000000000000003E-2</v>
      </c>
      <c r="N19" s="24">
        <v>1E-3</v>
      </c>
      <c r="O19" s="24">
        <v>0.13</v>
      </c>
      <c r="P19" s="24">
        <v>0.13400000000000001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49</v>
      </c>
      <c r="E20" s="66">
        <v>20996</v>
      </c>
      <c r="F20" s="66">
        <v>55</v>
      </c>
      <c r="G20" s="86">
        <v>26036</v>
      </c>
      <c r="H20" s="66">
        <v>523</v>
      </c>
      <c r="I20" s="66">
        <v>185</v>
      </c>
      <c r="J20" s="86">
        <v>3859</v>
      </c>
      <c r="K20" s="66">
        <v>1082</v>
      </c>
      <c r="L20" s="66">
        <v>934</v>
      </c>
      <c r="M20" s="86">
        <v>8458</v>
      </c>
      <c r="N20" s="66">
        <v>163</v>
      </c>
      <c r="O20" s="16">
        <v>10474</v>
      </c>
      <c r="P20" s="64">
        <v>10659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3.0000000000000001E-3</v>
      </c>
      <c r="G21" s="25">
        <v>1.24</v>
      </c>
      <c r="H21" s="24">
        <v>2.5000000000000001E-2</v>
      </c>
      <c r="I21" s="26">
        <v>8.9999999999999993E-3</v>
      </c>
      <c r="J21" s="25">
        <v>0.184</v>
      </c>
      <c r="K21" s="26">
        <v>5.1999999999999998E-2</v>
      </c>
      <c r="L21" s="26">
        <v>4.3999999999999997E-2</v>
      </c>
      <c r="M21" s="25">
        <v>0.40300000000000002</v>
      </c>
      <c r="N21" s="24">
        <v>8.0000000000000002E-3</v>
      </c>
      <c r="O21" s="24">
        <v>0.499</v>
      </c>
      <c r="P21" s="24">
        <v>0.50800000000000001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50058</v>
      </c>
      <c r="F22" s="66">
        <v>190</v>
      </c>
      <c r="G22" s="86">
        <v>39013</v>
      </c>
      <c r="H22" s="66">
        <v>507</v>
      </c>
      <c r="I22" s="66">
        <v>161</v>
      </c>
      <c r="J22" s="86">
        <v>5173</v>
      </c>
      <c r="K22" s="66">
        <v>900</v>
      </c>
      <c r="L22" s="66">
        <v>766</v>
      </c>
      <c r="M22" s="86">
        <v>3301</v>
      </c>
      <c r="N22" s="66">
        <v>47</v>
      </c>
      <c r="O22" s="16">
        <v>4967</v>
      </c>
      <c r="P22" s="64">
        <v>5128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4.0000000000000001E-3</v>
      </c>
      <c r="G23" s="25">
        <v>0.77900000000000003</v>
      </c>
      <c r="H23" s="24">
        <v>0.01</v>
      </c>
      <c r="I23" s="26">
        <v>3.0000000000000001E-3</v>
      </c>
      <c r="J23" s="25">
        <v>0.10299999999999999</v>
      </c>
      <c r="K23" s="26">
        <v>1.7999999999999999E-2</v>
      </c>
      <c r="L23" s="26">
        <v>1.4999999999999999E-2</v>
      </c>
      <c r="M23" s="25">
        <v>6.6000000000000003E-2</v>
      </c>
      <c r="N23" s="24">
        <v>1E-3</v>
      </c>
      <c r="O23" s="24">
        <v>9.9000000000000005E-2</v>
      </c>
      <c r="P23" s="24">
        <v>0.10199999999999999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31435</v>
      </c>
      <c r="F24" s="66">
        <v>170</v>
      </c>
      <c r="G24" s="86">
        <v>26059</v>
      </c>
      <c r="H24" s="66">
        <v>200</v>
      </c>
      <c r="I24" s="66">
        <v>126</v>
      </c>
      <c r="J24" s="86">
        <v>2602</v>
      </c>
      <c r="K24" s="66">
        <v>332</v>
      </c>
      <c r="L24" s="66">
        <v>270</v>
      </c>
      <c r="M24" s="86">
        <v>1666</v>
      </c>
      <c r="N24" s="66">
        <v>11</v>
      </c>
      <c r="O24" s="16">
        <v>2268</v>
      </c>
      <c r="P24" s="64">
        <v>2394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5.0000000000000001E-3</v>
      </c>
      <c r="G25" s="25">
        <v>0.82899999999999996</v>
      </c>
      <c r="H25" s="24">
        <v>6.0000000000000001E-3</v>
      </c>
      <c r="I25" s="26">
        <v>4.0000000000000001E-3</v>
      </c>
      <c r="J25" s="25">
        <v>8.3000000000000004E-2</v>
      </c>
      <c r="K25" s="26">
        <v>1.0999999999999999E-2</v>
      </c>
      <c r="L25" s="26">
        <v>8.9999999999999993E-3</v>
      </c>
      <c r="M25" s="25">
        <v>5.2999999999999999E-2</v>
      </c>
      <c r="N25" s="24">
        <v>0</v>
      </c>
      <c r="O25" s="24">
        <v>7.1999999999999995E-2</v>
      </c>
      <c r="P25" s="24">
        <v>7.5999999999999998E-2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30</v>
      </c>
      <c r="E26" s="66">
        <v>97678</v>
      </c>
      <c r="F26" s="66">
        <v>213</v>
      </c>
      <c r="G26" s="86">
        <v>69029</v>
      </c>
      <c r="H26" s="66">
        <v>1444</v>
      </c>
      <c r="I26" s="66">
        <v>243</v>
      </c>
      <c r="J26" s="86">
        <v>10454</v>
      </c>
      <c r="K26" s="66">
        <v>2063</v>
      </c>
      <c r="L26" s="66">
        <v>2713</v>
      </c>
      <c r="M26" s="86">
        <v>11406</v>
      </c>
      <c r="N26" s="66">
        <v>115</v>
      </c>
      <c r="O26" s="16">
        <v>16182</v>
      </c>
      <c r="P26" s="64">
        <v>16425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0.70699999999999996</v>
      </c>
      <c r="H27" s="24">
        <v>1.4999999999999999E-2</v>
      </c>
      <c r="I27" s="26">
        <v>2E-3</v>
      </c>
      <c r="J27" s="25">
        <v>0.107</v>
      </c>
      <c r="K27" s="26">
        <v>2.1000000000000001E-2</v>
      </c>
      <c r="L27" s="26">
        <v>2.8000000000000001E-2</v>
      </c>
      <c r="M27" s="25">
        <v>0.11700000000000001</v>
      </c>
      <c r="N27" s="24">
        <v>1E-3</v>
      </c>
      <c r="O27" s="24">
        <v>0.16600000000000001</v>
      </c>
      <c r="P27" s="24">
        <v>0.16800000000000001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96272</v>
      </c>
      <c r="F28" s="66">
        <v>77</v>
      </c>
      <c r="G28" s="86">
        <v>70504</v>
      </c>
      <c r="H28" s="66">
        <v>921</v>
      </c>
      <c r="I28" s="66">
        <v>167</v>
      </c>
      <c r="J28" s="86">
        <v>9221</v>
      </c>
      <c r="K28" s="66">
        <v>2329</v>
      </c>
      <c r="L28" s="66">
        <v>2576</v>
      </c>
      <c r="M28" s="86">
        <v>10475</v>
      </c>
      <c r="N28" s="66">
        <v>0</v>
      </c>
      <c r="O28" s="16">
        <v>15380</v>
      </c>
      <c r="P28" s="64">
        <v>15547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0.73199999999999998</v>
      </c>
      <c r="H29" s="24">
        <v>0.01</v>
      </c>
      <c r="I29" s="26">
        <v>2E-3</v>
      </c>
      <c r="J29" s="25">
        <v>9.6000000000000002E-2</v>
      </c>
      <c r="K29" s="26">
        <v>2.4E-2</v>
      </c>
      <c r="L29" s="26">
        <v>2.7E-2</v>
      </c>
      <c r="M29" s="25">
        <v>0.109</v>
      </c>
      <c r="N29" s="24">
        <v>0</v>
      </c>
      <c r="O29" s="24">
        <v>0.16</v>
      </c>
      <c r="P29" s="24">
        <v>0.161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30</v>
      </c>
      <c r="E30" s="66">
        <v>111669</v>
      </c>
      <c r="F30" s="66">
        <v>317</v>
      </c>
      <c r="G30" s="86">
        <v>78011</v>
      </c>
      <c r="H30" s="66">
        <v>1446</v>
      </c>
      <c r="I30" s="66">
        <v>210</v>
      </c>
      <c r="J30" s="86">
        <v>12002</v>
      </c>
      <c r="K30" s="66">
        <v>2271</v>
      </c>
      <c r="L30" s="66">
        <v>3193</v>
      </c>
      <c r="M30" s="86">
        <v>14182</v>
      </c>
      <c r="N30" s="66">
        <v>37</v>
      </c>
      <c r="O30" s="16">
        <v>19646</v>
      </c>
      <c r="P30" s="64">
        <v>19856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3.0000000000000001E-3</v>
      </c>
      <c r="G31" s="25">
        <v>0.69899999999999995</v>
      </c>
      <c r="H31" s="24">
        <v>1.2999999999999999E-2</v>
      </c>
      <c r="I31" s="26">
        <v>2E-3</v>
      </c>
      <c r="J31" s="25">
        <v>0.107</v>
      </c>
      <c r="K31" s="26">
        <v>0.02</v>
      </c>
      <c r="L31" s="26">
        <v>2.9000000000000001E-2</v>
      </c>
      <c r="M31" s="25">
        <v>0.127</v>
      </c>
      <c r="N31" s="24">
        <v>0</v>
      </c>
      <c r="O31" s="24">
        <v>0.17599999999999999</v>
      </c>
      <c r="P31" s="24">
        <v>0.17799999999999999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30</v>
      </c>
      <c r="E32" s="66">
        <v>65105</v>
      </c>
      <c r="F32" s="66">
        <v>95</v>
      </c>
      <c r="G32" s="86">
        <v>41830</v>
      </c>
      <c r="H32" s="66">
        <v>1159</v>
      </c>
      <c r="I32" s="66">
        <v>168</v>
      </c>
      <c r="J32" s="86">
        <v>7004</v>
      </c>
      <c r="K32" s="66">
        <v>1672</v>
      </c>
      <c r="L32" s="66">
        <v>2516</v>
      </c>
      <c r="M32" s="86">
        <v>10595</v>
      </c>
      <c r="N32" s="66">
        <v>67</v>
      </c>
      <c r="O32" s="16">
        <v>14783</v>
      </c>
      <c r="P32" s="64">
        <v>14951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0.64300000000000002</v>
      </c>
      <c r="H33" s="24">
        <v>1.7999999999999999E-2</v>
      </c>
      <c r="I33" s="26">
        <v>3.0000000000000001E-3</v>
      </c>
      <c r="J33" s="25">
        <v>0.108</v>
      </c>
      <c r="K33" s="26">
        <v>2.5999999999999999E-2</v>
      </c>
      <c r="L33" s="26">
        <v>3.9E-2</v>
      </c>
      <c r="M33" s="25">
        <v>0.16300000000000001</v>
      </c>
      <c r="N33" s="24">
        <v>1E-3</v>
      </c>
      <c r="O33" s="24">
        <v>0.22700000000000001</v>
      </c>
      <c r="P33" s="24">
        <v>0.23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0</v>
      </c>
      <c r="E34" s="66">
        <v>48850</v>
      </c>
      <c r="F34" s="66">
        <v>44</v>
      </c>
      <c r="G34" s="86">
        <v>28586</v>
      </c>
      <c r="H34" s="66">
        <v>810</v>
      </c>
      <c r="I34" s="66">
        <v>167</v>
      </c>
      <c r="J34" s="86">
        <v>5135</v>
      </c>
      <c r="K34" s="66">
        <v>1952</v>
      </c>
      <c r="L34" s="66">
        <v>2437</v>
      </c>
      <c r="M34" s="86">
        <v>9719</v>
      </c>
      <c r="N34" s="66">
        <v>1</v>
      </c>
      <c r="O34" s="16">
        <v>14108</v>
      </c>
      <c r="P34" s="64">
        <v>14275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0.58499999999999996</v>
      </c>
      <c r="H35" s="24">
        <v>1.7000000000000001E-2</v>
      </c>
      <c r="I35" s="26">
        <v>3.0000000000000001E-3</v>
      </c>
      <c r="J35" s="25">
        <v>0.105</v>
      </c>
      <c r="K35" s="26">
        <v>0.04</v>
      </c>
      <c r="L35" s="26">
        <v>0.05</v>
      </c>
      <c r="M35" s="25">
        <v>0.19900000000000001</v>
      </c>
      <c r="N35" s="24">
        <v>0</v>
      </c>
      <c r="O35" s="24">
        <v>0.28899999999999998</v>
      </c>
      <c r="P35" s="24">
        <v>0.29199999999999998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30</v>
      </c>
      <c r="E36" s="66">
        <v>51064</v>
      </c>
      <c r="F36" s="66">
        <v>92</v>
      </c>
      <c r="G36" s="86">
        <v>36440</v>
      </c>
      <c r="H36" s="66">
        <v>902</v>
      </c>
      <c r="I36" s="66">
        <v>108</v>
      </c>
      <c r="J36" s="86">
        <v>6051</v>
      </c>
      <c r="K36" s="66">
        <v>1191</v>
      </c>
      <c r="L36" s="66">
        <v>1440</v>
      </c>
      <c r="M36" s="86">
        <v>4786</v>
      </c>
      <c r="N36" s="66">
        <v>53</v>
      </c>
      <c r="O36" s="16">
        <v>7417</v>
      </c>
      <c r="P36" s="64">
        <v>7525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2E-3</v>
      </c>
      <c r="G37" s="25">
        <v>0.71399999999999997</v>
      </c>
      <c r="H37" s="24">
        <v>1.7999999999999999E-2</v>
      </c>
      <c r="I37" s="26">
        <v>2E-3</v>
      </c>
      <c r="J37" s="25">
        <v>0.11799999999999999</v>
      </c>
      <c r="K37" s="26">
        <v>2.3E-2</v>
      </c>
      <c r="L37" s="26">
        <v>2.8000000000000001E-2</v>
      </c>
      <c r="M37" s="25">
        <v>9.4E-2</v>
      </c>
      <c r="N37" s="24">
        <v>1E-3</v>
      </c>
      <c r="O37" s="24">
        <v>0.14499999999999999</v>
      </c>
      <c r="P37" s="24">
        <v>0.14699999999999999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80240</v>
      </c>
      <c r="F38" s="66">
        <v>10</v>
      </c>
      <c r="G38" s="86">
        <v>57040</v>
      </c>
      <c r="H38" s="66">
        <v>907</v>
      </c>
      <c r="I38" s="66">
        <v>33</v>
      </c>
      <c r="J38" s="86">
        <v>10852</v>
      </c>
      <c r="K38" s="66">
        <v>1400</v>
      </c>
      <c r="L38" s="66">
        <v>2022</v>
      </c>
      <c r="M38" s="86">
        <v>7899</v>
      </c>
      <c r="N38" s="66">
        <v>78</v>
      </c>
      <c r="O38" s="16">
        <v>11321</v>
      </c>
      <c r="P38" s="64">
        <v>11354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0.71099999999999997</v>
      </c>
      <c r="H39" s="24">
        <v>1.0999999999999999E-2</v>
      </c>
      <c r="I39" s="26">
        <v>0</v>
      </c>
      <c r="J39" s="25">
        <v>0.13500000000000001</v>
      </c>
      <c r="K39" s="26">
        <v>1.7000000000000001E-2</v>
      </c>
      <c r="L39" s="26">
        <v>2.5000000000000001E-2</v>
      </c>
      <c r="M39" s="25">
        <v>9.8000000000000004E-2</v>
      </c>
      <c r="N39" s="24">
        <v>1E-3</v>
      </c>
      <c r="O39" s="24">
        <v>0.14099999999999999</v>
      </c>
      <c r="P39" s="24">
        <v>0.14199999999999999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28</v>
      </c>
      <c r="E40" s="66">
        <v>153963</v>
      </c>
      <c r="F40" s="66">
        <v>480</v>
      </c>
      <c r="G40" s="86">
        <v>114006</v>
      </c>
      <c r="H40" s="66">
        <v>1701</v>
      </c>
      <c r="I40" s="66">
        <v>391</v>
      </c>
      <c r="J40" s="86">
        <v>14855</v>
      </c>
      <c r="K40" s="66">
        <v>3751</v>
      </c>
      <c r="L40" s="66">
        <v>3198</v>
      </c>
      <c r="M40" s="86">
        <v>12002</v>
      </c>
      <c r="N40" s="66">
        <v>3580</v>
      </c>
      <c r="O40" s="16">
        <v>18951</v>
      </c>
      <c r="P40" s="64">
        <v>19342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3.0000000000000001E-3</v>
      </c>
      <c r="G41" s="25">
        <v>0.74</v>
      </c>
      <c r="H41" s="24">
        <v>1.0999999999999999E-2</v>
      </c>
      <c r="I41" s="26">
        <v>3.0000000000000001E-3</v>
      </c>
      <c r="J41" s="25">
        <v>9.6000000000000002E-2</v>
      </c>
      <c r="K41" s="26">
        <v>2.4E-2</v>
      </c>
      <c r="L41" s="26">
        <v>2.1000000000000001E-2</v>
      </c>
      <c r="M41" s="25">
        <v>7.8E-2</v>
      </c>
      <c r="N41" s="24">
        <v>2.3E-2</v>
      </c>
      <c r="O41" s="24">
        <v>0.123</v>
      </c>
      <c r="P41" s="24">
        <v>0.126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28</v>
      </c>
      <c r="E42" s="66">
        <v>110723</v>
      </c>
      <c r="F42" s="66">
        <v>312</v>
      </c>
      <c r="G42" s="86">
        <v>82816</v>
      </c>
      <c r="H42" s="66">
        <v>1418</v>
      </c>
      <c r="I42" s="66">
        <v>474</v>
      </c>
      <c r="J42" s="86">
        <v>9574</v>
      </c>
      <c r="K42" s="66">
        <v>3209</v>
      </c>
      <c r="L42" s="66">
        <v>2345</v>
      </c>
      <c r="M42" s="86">
        <v>8101</v>
      </c>
      <c r="N42" s="66">
        <v>2474</v>
      </c>
      <c r="O42" s="16">
        <v>13655</v>
      </c>
      <c r="P42" s="64">
        <v>14129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0.748</v>
      </c>
      <c r="H43" s="24">
        <v>1.2999999999999999E-2</v>
      </c>
      <c r="I43" s="26">
        <v>4.0000000000000001E-3</v>
      </c>
      <c r="J43" s="25">
        <v>8.5999999999999993E-2</v>
      </c>
      <c r="K43" s="26">
        <v>2.9000000000000001E-2</v>
      </c>
      <c r="L43" s="26">
        <v>2.1000000000000001E-2</v>
      </c>
      <c r="M43" s="25">
        <v>7.2999999999999995E-2</v>
      </c>
      <c r="N43" s="24">
        <v>2.1999999999999999E-2</v>
      </c>
      <c r="O43" s="24">
        <v>0.123</v>
      </c>
      <c r="P43" s="24">
        <v>0.128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19</v>
      </c>
      <c r="E44" s="66">
        <v>56941</v>
      </c>
      <c r="F44" s="251" t="s">
        <v>1370</v>
      </c>
      <c r="G44" s="22" t="s">
        <v>1370</v>
      </c>
      <c r="H44" s="251" t="s">
        <v>1370</v>
      </c>
      <c r="I44" s="251" t="s">
        <v>1370</v>
      </c>
      <c r="J44" s="22" t="s">
        <v>1370</v>
      </c>
      <c r="K44" s="251" t="s">
        <v>1370</v>
      </c>
      <c r="L44" s="251" t="s">
        <v>1370</v>
      </c>
      <c r="M44" s="22" t="s">
        <v>1370</v>
      </c>
      <c r="N44" s="251" t="s">
        <v>1370</v>
      </c>
      <c r="O44" s="251" t="s">
        <v>1370</v>
      </c>
      <c r="P44" s="36" t="s">
        <v>1370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</v>
      </c>
      <c r="E46" s="66">
        <v>80648</v>
      </c>
      <c r="F46" s="66">
        <v>129</v>
      </c>
      <c r="G46" s="86">
        <v>56280</v>
      </c>
      <c r="H46" s="66">
        <v>1265</v>
      </c>
      <c r="I46" s="66">
        <v>331</v>
      </c>
      <c r="J46" s="86">
        <v>8110</v>
      </c>
      <c r="K46" s="66">
        <v>2680</v>
      </c>
      <c r="L46" s="66">
        <v>1958</v>
      </c>
      <c r="M46" s="86">
        <v>7758</v>
      </c>
      <c r="N46" s="66">
        <v>2138</v>
      </c>
      <c r="O46" s="16">
        <v>12396</v>
      </c>
      <c r="P46" s="64">
        <v>12727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2E-3</v>
      </c>
      <c r="G47" s="25">
        <v>0.69799999999999995</v>
      </c>
      <c r="H47" s="24">
        <v>1.6E-2</v>
      </c>
      <c r="I47" s="26">
        <v>4.0000000000000001E-3</v>
      </c>
      <c r="J47" s="25">
        <v>0.10100000000000001</v>
      </c>
      <c r="K47" s="26">
        <v>3.3000000000000002E-2</v>
      </c>
      <c r="L47" s="26">
        <v>2.4E-2</v>
      </c>
      <c r="M47" s="25">
        <v>9.6000000000000002E-2</v>
      </c>
      <c r="N47" s="24">
        <v>2.7E-2</v>
      </c>
      <c r="O47" s="24">
        <v>0.154</v>
      </c>
      <c r="P47" s="24">
        <v>0.158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38539</v>
      </c>
      <c r="F48" s="66">
        <v>95</v>
      </c>
      <c r="G48" s="86">
        <v>27772</v>
      </c>
      <c r="H48" s="66">
        <v>516</v>
      </c>
      <c r="I48" s="66">
        <v>50</v>
      </c>
      <c r="J48" s="86">
        <v>4079</v>
      </c>
      <c r="K48" s="66">
        <v>793</v>
      </c>
      <c r="L48" s="66">
        <v>1046</v>
      </c>
      <c r="M48" s="86">
        <v>4154</v>
      </c>
      <c r="N48" s="66">
        <v>33</v>
      </c>
      <c r="O48" s="16">
        <v>5993</v>
      </c>
      <c r="P48" s="64">
        <v>6043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0.72099999999999997</v>
      </c>
      <c r="H49" s="24">
        <v>1.2999999999999999E-2</v>
      </c>
      <c r="I49" s="26">
        <v>1E-3</v>
      </c>
      <c r="J49" s="25">
        <v>0.106</v>
      </c>
      <c r="K49" s="26">
        <v>2.1000000000000001E-2</v>
      </c>
      <c r="L49" s="26">
        <v>2.7E-2</v>
      </c>
      <c r="M49" s="25">
        <v>0.108</v>
      </c>
      <c r="N49" s="24">
        <v>1E-3</v>
      </c>
      <c r="O49" s="24">
        <v>0.156</v>
      </c>
      <c r="P49" s="24">
        <v>0.157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108498</v>
      </c>
      <c r="F50" s="66">
        <v>337</v>
      </c>
      <c r="G50" s="86">
        <v>83678</v>
      </c>
      <c r="H50" s="66">
        <v>1201</v>
      </c>
      <c r="I50" s="66">
        <v>169</v>
      </c>
      <c r="J50" s="86">
        <v>11113</v>
      </c>
      <c r="K50" s="66">
        <v>2739</v>
      </c>
      <c r="L50" s="66">
        <v>2242</v>
      </c>
      <c r="M50" s="86">
        <v>6920</v>
      </c>
      <c r="N50" s="66">
        <v>97</v>
      </c>
      <c r="O50" s="16">
        <v>11901</v>
      </c>
      <c r="P50" s="64">
        <v>12070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3.0000000000000001E-3</v>
      </c>
      <c r="G51" s="25">
        <v>0.77100000000000002</v>
      </c>
      <c r="H51" s="24">
        <v>1.0999999999999999E-2</v>
      </c>
      <c r="I51" s="26">
        <v>2E-3</v>
      </c>
      <c r="J51" s="25">
        <v>0.10199999999999999</v>
      </c>
      <c r="K51" s="26">
        <v>2.5000000000000001E-2</v>
      </c>
      <c r="L51" s="26">
        <v>2.1000000000000001E-2</v>
      </c>
      <c r="M51" s="25">
        <v>6.4000000000000001E-2</v>
      </c>
      <c r="N51" s="24">
        <v>1E-3</v>
      </c>
      <c r="O51" s="24">
        <v>0.11</v>
      </c>
      <c r="P51" s="24">
        <v>0.111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140224</v>
      </c>
      <c r="F52" s="66">
        <v>578</v>
      </c>
      <c r="G52" s="86">
        <v>107913</v>
      </c>
      <c r="H52" s="66">
        <v>1431</v>
      </c>
      <c r="I52" s="66">
        <v>175</v>
      </c>
      <c r="J52" s="86">
        <v>12610</v>
      </c>
      <c r="K52" s="66">
        <v>3579</v>
      </c>
      <c r="L52" s="66">
        <v>2234</v>
      </c>
      <c r="M52" s="86">
        <v>6593</v>
      </c>
      <c r="N52" s="66">
        <v>5111</v>
      </c>
      <c r="O52" s="16">
        <v>12406</v>
      </c>
      <c r="P52" s="64">
        <v>12581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0.77</v>
      </c>
      <c r="H53" s="24">
        <v>0.01</v>
      </c>
      <c r="I53" s="26">
        <v>1E-3</v>
      </c>
      <c r="J53" s="25">
        <v>0.09</v>
      </c>
      <c r="K53" s="26">
        <v>2.5999999999999999E-2</v>
      </c>
      <c r="L53" s="26">
        <v>1.6E-2</v>
      </c>
      <c r="M53" s="25">
        <v>4.7E-2</v>
      </c>
      <c r="N53" s="24">
        <v>3.5999999999999997E-2</v>
      </c>
      <c r="O53" s="24">
        <v>8.7999999999999995E-2</v>
      </c>
      <c r="P53" s="24">
        <v>0.09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0</v>
      </c>
      <c r="E54" s="66">
        <v>118264</v>
      </c>
      <c r="F54" s="66">
        <v>1449</v>
      </c>
      <c r="G54" s="86">
        <v>91315</v>
      </c>
      <c r="H54" s="66">
        <v>1148</v>
      </c>
      <c r="I54" s="66">
        <v>190</v>
      </c>
      <c r="J54" s="86">
        <v>12498</v>
      </c>
      <c r="K54" s="66">
        <v>3006</v>
      </c>
      <c r="L54" s="66">
        <v>2200</v>
      </c>
      <c r="M54" s="86">
        <v>6394</v>
      </c>
      <c r="N54" s="66">
        <v>65</v>
      </c>
      <c r="O54" s="16">
        <v>11600</v>
      </c>
      <c r="P54" s="64">
        <v>11790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1.2E-2</v>
      </c>
      <c r="G55" s="25">
        <v>0.77200000000000002</v>
      </c>
      <c r="H55" s="24">
        <v>0.01</v>
      </c>
      <c r="I55" s="26">
        <v>2E-3</v>
      </c>
      <c r="J55" s="25">
        <v>0.106</v>
      </c>
      <c r="K55" s="26">
        <v>2.5000000000000001E-2</v>
      </c>
      <c r="L55" s="26">
        <v>1.9E-2</v>
      </c>
      <c r="M55" s="25">
        <v>5.3999999999999999E-2</v>
      </c>
      <c r="N55" s="24">
        <v>1E-3</v>
      </c>
      <c r="O55" s="24">
        <v>9.8000000000000004E-2</v>
      </c>
      <c r="P55" s="24">
        <v>0.1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15</v>
      </c>
      <c r="E56" s="66">
        <v>108454</v>
      </c>
      <c r="F56" s="66">
        <v>18</v>
      </c>
      <c r="G56" s="86">
        <v>93492</v>
      </c>
      <c r="H56" s="66">
        <v>339</v>
      </c>
      <c r="I56" s="66">
        <v>135</v>
      </c>
      <c r="J56" s="86">
        <v>4537</v>
      </c>
      <c r="K56" s="66">
        <v>6978</v>
      </c>
      <c r="L56" s="66">
        <v>696</v>
      </c>
      <c r="M56" s="86">
        <v>2210</v>
      </c>
      <c r="N56" s="66">
        <v>49</v>
      </c>
      <c r="O56" s="16">
        <v>9884</v>
      </c>
      <c r="P56" s="64">
        <v>10019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0.86199999999999999</v>
      </c>
      <c r="H57" s="24">
        <v>3.0000000000000001E-3</v>
      </c>
      <c r="I57" s="26">
        <v>1E-3</v>
      </c>
      <c r="J57" s="25">
        <v>4.2000000000000003E-2</v>
      </c>
      <c r="K57" s="26">
        <v>6.4000000000000001E-2</v>
      </c>
      <c r="L57" s="26">
        <v>6.0000000000000001E-3</v>
      </c>
      <c r="M57" s="25">
        <v>0.02</v>
      </c>
      <c r="N57" s="24">
        <v>0</v>
      </c>
      <c r="O57" s="24">
        <v>9.0999999999999998E-2</v>
      </c>
      <c r="P57" s="24">
        <v>9.1999999999999998E-2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30</v>
      </c>
      <c r="E58" s="66">
        <v>56973</v>
      </c>
      <c r="F58" s="66">
        <v>144</v>
      </c>
      <c r="G58" s="86">
        <v>43624</v>
      </c>
      <c r="H58" s="66">
        <v>809</v>
      </c>
      <c r="I58" s="66">
        <v>87</v>
      </c>
      <c r="J58" s="86">
        <v>6080</v>
      </c>
      <c r="K58" s="66">
        <v>1222</v>
      </c>
      <c r="L58" s="66">
        <v>1249</v>
      </c>
      <c r="M58" s="86">
        <v>3726</v>
      </c>
      <c r="N58" s="66">
        <v>32</v>
      </c>
      <c r="O58" s="16">
        <v>6197</v>
      </c>
      <c r="P58" s="64">
        <v>6284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3.0000000000000001E-3</v>
      </c>
      <c r="G59" s="25">
        <v>0.76600000000000001</v>
      </c>
      <c r="H59" s="24">
        <v>1.4E-2</v>
      </c>
      <c r="I59" s="26">
        <v>2E-3</v>
      </c>
      <c r="J59" s="25">
        <v>0.107</v>
      </c>
      <c r="K59" s="26">
        <v>2.1000000000000001E-2</v>
      </c>
      <c r="L59" s="26">
        <v>2.1999999999999999E-2</v>
      </c>
      <c r="M59" s="25">
        <v>6.5000000000000002E-2</v>
      </c>
      <c r="N59" s="24">
        <v>1E-3</v>
      </c>
      <c r="O59" s="24">
        <v>0.109</v>
      </c>
      <c r="P59" s="24">
        <v>0.11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41640</v>
      </c>
      <c r="F60" s="66">
        <v>131</v>
      </c>
      <c r="G60" s="86">
        <v>31585</v>
      </c>
      <c r="H60" s="66">
        <v>599</v>
      </c>
      <c r="I60" s="66">
        <v>84</v>
      </c>
      <c r="J60" s="86">
        <v>4651</v>
      </c>
      <c r="K60" s="66">
        <v>897</v>
      </c>
      <c r="L60" s="66">
        <v>753</v>
      </c>
      <c r="M60" s="86">
        <v>2905</v>
      </c>
      <c r="N60" s="66">
        <v>35</v>
      </c>
      <c r="O60" s="16">
        <v>4555</v>
      </c>
      <c r="P60" s="64">
        <v>4639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3.0000000000000001E-3</v>
      </c>
      <c r="G61" s="25">
        <v>0.75900000000000001</v>
      </c>
      <c r="H61" s="24">
        <v>1.4E-2</v>
      </c>
      <c r="I61" s="26">
        <v>2E-3</v>
      </c>
      <c r="J61" s="26">
        <v>0.112</v>
      </c>
      <c r="K61" s="26">
        <v>2.1999999999999999E-2</v>
      </c>
      <c r="L61" s="26">
        <v>1.7999999999999999E-2</v>
      </c>
      <c r="M61" s="26">
        <v>7.0000000000000007E-2</v>
      </c>
      <c r="N61" s="24">
        <v>1E-3</v>
      </c>
      <c r="O61" s="24">
        <v>0.109</v>
      </c>
      <c r="P61" s="24">
        <v>0.111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30</v>
      </c>
      <c r="E62" s="66">
        <v>48470</v>
      </c>
      <c r="F62" s="66">
        <v>100</v>
      </c>
      <c r="G62" s="86">
        <v>36201</v>
      </c>
      <c r="H62" s="66">
        <v>845</v>
      </c>
      <c r="I62" s="66">
        <v>201</v>
      </c>
      <c r="J62" s="86">
        <v>5456</v>
      </c>
      <c r="K62" s="66">
        <v>854</v>
      </c>
      <c r="L62" s="66">
        <v>980</v>
      </c>
      <c r="M62" s="86">
        <v>3792</v>
      </c>
      <c r="N62" s="66">
        <v>42</v>
      </c>
      <c r="O62" s="16">
        <v>5626</v>
      </c>
      <c r="P62" s="64">
        <v>5827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0.747</v>
      </c>
      <c r="H63" s="24">
        <v>1.7000000000000001E-2</v>
      </c>
      <c r="I63" s="26">
        <v>4.0000000000000001E-3</v>
      </c>
      <c r="J63" s="25">
        <v>0.113</v>
      </c>
      <c r="K63" s="26">
        <v>1.7999999999999999E-2</v>
      </c>
      <c r="L63" s="26">
        <v>0.02</v>
      </c>
      <c r="M63" s="25">
        <v>7.8E-2</v>
      </c>
      <c r="N63" s="24">
        <v>1E-3</v>
      </c>
      <c r="O63" s="24">
        <v>0.11600000000000001</v>
      </c>
      <c r="P63" s="24">
        <v>0.12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40760</v>
      </c>
      <c r="F64" s="66">
        <v>115</v>
      </c>
      <c r="G64" s="86">
        <v>30969</v>
      </c>
      <c r="H64" s="66">
        <v>648</v>
      </c>
      <c r="I64" s="66">
        <v>193</v>
      </c>
      <c r="J64" s="86">
        <v>4421</v>
      </c>
      <c r="K64" s="66">
        <v>528</v>
      </c>
      <c r="L64" s="66">
        <v>715</v>
      </c>
      <c r="M64" s="86">
        <v>3140</v>
      </c>
      <c r="N64" s="66">
        <v>30</v>
      </c>
      <c r="O64" s="16">
        <v>4383</v>
      </c>
      <c r="P64" s="64">
        <v>4576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3.0000000000000001E-3</v>
      </c>
      <c r="G65" s="25">
        <v>0.76</v>
      </c>
      <c r="H65" s="24">
        <v>1.6E-2</v>
      </c>
      <c r="I65" s="26">
        <v>5.0000000000000001E-3</v>
      </c>
      <c r="J65" s="25">
        <v>0.108</v>
      </c>
      <c r="K65" s="26">
        <v>1.2999999999999999E-2</v>
      </c>
      <c r="L65" s="26">
        <v>1.7999999999999999E-2</v>
      </c>
      <c r="M65" s="25">
        <v>7.6999999999999999E-2</v>
      </c>
      <c r="N65" s="24">
        <v>1E-3</v>
      </c>
      <c r="O65" s="24">
        <v>0.108</v>
      </c>
      <c r="P65" s="24">
        <v>0.112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30</v>
      </c>
      <c r="E66" s="66">
        <v>33988</v>
      </c>
      <c r="F66" s="66">
        <v>220</v>
      </c>
      <c r="G66" s="86">
        <v>27561</v>
      </c>
      <c r="H66" s="66">
        <v>324</v>
      </c>
      <c r="I66" s="66">
        <v>45</v>
      </c>
      <c r="J66" s="86">
        <v>3185</v>
      </c>
      <c r="K66" s="66">
        <v>677</v>
      </c>
      <c r="L66" s="66">
        <v>394</v>
      </c>
      <c r="M66" s="86">
        <v>1554</v>
      </c>
      <c r="N66" s="66">
        <v>26</v>
      </c>
      <c r="O66" s="16">
        <v>2625</v>
      </c>
      <c r="P66" s="64">
        <v>2670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6.0000000000000001E-3</v>
      </c>
      <c r="G67" s="25">
        <v>0.81100000000000005</v>
      </c>
      <c r="H67" s="24">
        <v>0.01</v>
      </c>
      <c r="I67" s="26">
        <v>1E-3</v>
      </c>
      <c r="J67" s="25">
        <v>9.4E-2</v>
      </c>
      <c r="K67" s="26">
        <v>0.02</v>
      </c>
      <c r="L67" s="26">
        <v>1.2E-2</v>
      </c>
      <c r="M67" s="25">
        <v>4.5999999999999999E-2</v>
      </c>
      <c r="N67" s="24">
        <v>1E-3</v>
      </c>
      <c r="O67" s="24">
        <v>7.6999999999999999E-2</v>
      </c>
      <c r="P67" s="24">
        <v>7.9000000000000001E-2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30</v>
      </c>
      <c r="E68" s="66">
        <v>7553</v>
      </c>
      <c r="F68" s="66">
        <v>77</v>
      </c>
      <c r="G68" s="86">
        <v>5810</v>
      </c>
      <c r="H68" s="66">
        <v>104</v>
      </c>
      <c r="I68" s="66">
        <v>6</v>
      </c>
      <c r="J68" s="86">
        <v>744</v>
      </c>
      <c r="K68" s="66">
        <v>236</v>
      </c>
      <c r="L68" s="66">
        <v>133</v>
      </c>
      <c r="M68" s="86">
        <v>442</v>
      </c>
      <c r="N68" s="66">
        <v>2</v>
      </c>
      <c r="O68" s="16">
        <v>811</v>
      </c>
      <c r="P68" s="64">
        <v>817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0.01</v>
      </c>
      <c r="G69" s="25">
        <v>0.76900000000000002</v>
      </c>
      <c r="H69" s="24">
        <v>1.4E-2</v>
      </c>
      <c r="I69" s="26">
        <v>1E-3</v>
      </c>
      <c r="J69" s="25">
        <v>9.9000000000000005E-2</v>
      </c>
      <c r="K69" s="26">
        <v>3.1E-2</v>
      </c>
      <c r="L69" s="26">
        <v>1.7999999999999999E-2</v>
      </c>
      <c r="M69" s="25">
        <v>5.8999999999999997E-2</v>
      </c>
      <c r="N69" s="24">
        <v>0</v>
      </c>
      <c r="O69" s="24">
        <v>0.107</v>
      </c>
      <c r="P69" s="24">
        <v>0.108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17601</v>
      </c>
      <c r="F70" s="66">
        <v>179</v>
      </c>
      <c r="G70" s="86">
        <v>13858</v>
      </c>
      <c r="H70" s="66">
        <v>231</v>
      </c>
      <c r="I70" s="66">
        <v>22</v>
      </c>
      <c r="J70" s="86">
        <v>1510</v>
      </c>
      <c r="K70" s="66">
        <v>413</v>
      </c>
      <c r="L70" s="66">
        <v>294</v>
      </c>
      <c r="M70" s="86">
        <v>1087</v>
      </c>
      <c r="N70" s="66">
        <v>8</v>
      </c>
      <c r="O70" s="16">
        <v>1794</v>
      </c>
      <c r="P70" s="64">
        <v>1816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0.01</v>
      </c>
      <c r="G71" s="25">
        <v>0.78700000000000003</v>
      </c>
      <c r="H71" s="24">
        <v>1.2999999999999999E-2</v>
      </c>
      <c r="I71" s="26">
        <v>1E-3</v>
      </c>
      <c r="J71" s="25">
        <v>8.5999999999999993E-2</v>
      </c>
      <c r="K71" s="26">
        <v>2.3E-2</v>
      </c>
      <c r="L71" s="26">
        <v>1.7000000000000001E-2</v>
      </c>
      <c r="M71" s="25">
        <v>6.2E-2</v>
      </c>
      <c r="N71" s="24">
        <v>0</v>
      </c>
      <c r="O71" s="24">
        <v>0.10199999999999999</v>
      </c>
      <c r="P71" s="24">
        <v>0.10299999999999999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30</v>
      </c>
      <c r="E72" s="66">
        <v>28846</v>
      </c>
      <c r="F72" s="66">
        <v>123</v>
      </c>
      <c r="G72" s="86">
        <v>21702</v>
      </c>
      <c r="H72" s="66">
        <v>463</v>
      </c>
      <c r="I72" s="66">
        <v>43</v>
      </c>
      <c r="J72" s="86">
        <v>3139</v>
      </c>
      <c r="K72" s="66">
        <v>582</v>
      </c>
      <c r="L72" s="66">
        <v>517</v>
      </c>
      <c r="M72" s="86">
        <v>2254</v>
      </c>
      <c r="N72" s="66">
        <v>22</v>
      </c>
      <c r="O72" s="16">
        <v>3353</v>
      </c>
      <c r="P72" s="64">
        <v>3396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4.0000000000000001E-3</v>
      </c>
      <c r="G73" s="25">
        <v>0.752</v>
      </c>
      <c r="H73" s="24">
        <v>1.6E-2</v>
      </c>
      <c r="I73" s="26">
        <v>1E-3</v>
      </c>
      <c r="J73" s="25">
        <v>0.109</v>
      </c>
      <c r="K73" s="26">
        <v>0.02</v>
      </c>
      <c r="L73" s="26">
        <v>1.7999999999999999E-2</v>
      </c>
      <c r="M73" s="25">
        <v>7.8E-2</v>
      </c>
      <c r="N73" s="24">
        <v>1E-3</v>
      </c>
      <c r="O73" s="24">
        <v>0.11600000000000001</v>
      </c>
      <c r="P73" s="24">
        <v>0.11799999999999999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52763</v>
      </c>
      <c r="F74" s="66">
        <v>199</v>
      </c>
      <c r="G74" s="86">
        <v>45012</v>
      </c>
      <c r="H74" s="66">
        <v>223</v>
      </c>
      <c r="I74" s="66">
        <v>110</v>
      </c>
      <c r="J74" s="86">
        <v>4310</v>
      </c>
      <c r="K74" s="66">
        <v>1427</v>
      </c>
      <c r="L74" s="66">
        <v>337</v>
      </c>
      <c r="M74" s="86">
        <v>923</v>
      </c>
      <c r="N74" s="66">
        <v>222</v>
      </c>
      <c r="O74" s="16">
        <v>2687</v>
      </c>
      <c r="P74" s="64">
        <v>2797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0.85299999999999998</v>
      </c>
      <c r="H75" s="24">
        <v>4.0000000000000001E-3</v>
      </c>
      <c r="I75" s="26">
        <v>2E-3</v>
      </c>
      <c r="J75" s="25">
        <v>8.2000000000000003E-2</v>
      </c>
      <c r="K75" s="26">
        <v>2.7E-2</v>
      </c>
      <c r="L75" s="26">
        <v>6.0000000000000001E-3</v>
      </c>
      <c r="M75" s="25">
        <v>1.7000000000000001E-2</v>
      </c>
      <c r="N75" s="24">
        <v>4.0000000000000001E-3</v>
      </c>
      <c r="O75" s="24">
        <v>5.0999999999999997E-2</v>
      </c>
      <c r="P75" s="24">
        <v>5.2999999999999999E-2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30511</v>
      </c>
      <c r="F76" s="66">
        <v>131</v>
      </c>
      <c r="G76" s="86">
        <v>26070</v>
      </c>
      <c r="H76" s="66">
        <v>275</v>
      </c>
      <c r="I76" s="66">
        <v>82</v>
      </c>
      <c r="J76" s="86">
        <v>883</v>
      </c>
      <c r="K76" s="66">
        <v>289</v>
      </c>
      <c r="L76" s="66">
        <v>176</v>
      </c>
      <c r="M76" s="86">
        <v>994</v>
      </c>
      <c r="N76" s="66">
        <v>1611</v>
      </c>
      <c r="O76" s="16">
        <v>1459</v>
      </c>
      <c r="P76" s="64">
        <v>1541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0.85399999999999998</v>
      </c>
      <c r="H77" s="24">
        <v>8.9999999999999993E-3</v>
      </c>
      <c r="I77" s="26">
        <v>3.0000000000000001E-3</v>
      </c>
      <c r="J77" s="25">
        <v>2.9000000000000001E-2</v>
      </c>
      <c r="K77" s="26">
        <v>8.9999999999999993E-3</v>
      </c>
      <c r="L77" s="26">
        <v>6.0000000000000001E-3</v>
      </c>
      <c r="M77" s="25">
        <v>3.3000000000000002E-2</v>
      </c>
      <c r="N77" s="24">
        <v>5.2999999999999999E-2</v>
      </c>
      <c r="O77" s="24">
        <v>4.8000000000000001E-2</v>
      </c>
      <c r="P77" s="24">
        <v>5.0999999999999997E-2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19199</v>
      </c>
      <c r="F78" s="66">
        <v>64</v>
      </c>
      <c r="G78" s="86">
        <v>14352</v>
      </c>
      <c r="H78" s="66">
        <v>276</v>
      </c>
      <c r="I78" s="66">
        <v>22</v>
      </c>
      <c r="J78" s="86">
        <v>2175</v>
      </c>
      <c r="K78" s="66">
        <v>451</v>
      </c>
      <c r="L78" s="66">
        <v>381</v>
      </c>
      <c r="M78" s="86">
        <v>1465</v>
      </c>
      <c r="N78" s="66">
        <v>14</v>
      </c>
      <c r="O78" s="16">
        <v>2297</v>
      </c>
      <c r="P78" s="64">
        <v>2319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3.0000000000000001E-3</v>
      </c>
      <c r="G79" s="25">
        <v>0.748</v>
      </c>
      <c r="H79" s="24">
        <v>1.4E-2</v>
      </c>
      <c r="I79" s="26">
        <v>1E-3</v>
      </c>
      <c r="J79" s="25">
        <v>0.113</v>
      </c>
      <c r="K79" s="26">
        <v>2.3E-2</v>
      </c>
      <c r="L79" s="26">
        <v>0.02</v>
      </c>
      <c r="M79" s="25">
        <v>7.5999999999999998E-2</v>
      </c>
      <c r="N79" s="24">
        <v>1E-3</v>
      </c>
      <c r="O79" s="24">
        <v>0.12</v>
      </c>
      <c r="P79" s="24">
        <v>0.121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30</v>
      </c>
      <c r="E8" s="66">
        <v>12003</v>
      </c>
      <c r="F8" s="66">
        <v>179</v>
      </c>
      <c r="G8" s="86">
        <v>10378</v>
      </c>
      <c r="H8" s="66">
        <v>118</v>
      </c>
      <c r="I8" s="66">
        <v>3</v>
      </c>
      <c r="J8" s="86">
        <v>965</v>
      </c>
      <c r="K8" s="66">
        <v>197</v>
      </c>
      <c r="L8" s="66">
        <v>47</v>
      </c>
      <c r="M8" s="86">
        <v>117</v>
      </c>
      <c r="N8" s="66">
        <v>0</v>
      </c>
      <c r="O8" s="16">
        <v>361</v>
      </c>
      <c r="P8" s="64">
        <v>364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1.4999999999999999E-2</v>
      </c>
      <c r="G9" s="25">
        <v>0.86499999999999999</v>
      </c>
      <c r="H9" s="24">
        <v>0.01</v>
      </c>
      <c r="I9" s="26">
        <v>0</v>
      </c>
      <c r="J9" s="25">
        <v>0.08</v>
      </c>
      <c r="K9" s="26">
        <v>1.6E-2</v>
      </c>
      <c r="L9" s="26">
        <v>4.0000000000000001E-3</v>
      </c>
      <c r="M9" s="25">
        <v>0.01</v>
      </c>
      <c r="N9" s="24">
        <v>0</v>
      </c>
      <c r="O9" s="24">
        <v>0.03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29</v>
      </c>
      <c r="E10" s="66">
        <v>12048</v>
      </c>
      <c r="F10" s="66">
        <v>303</v>
      </c>
      <c r="G10" s="86">
        <v>20686</v>
      </c>
      <c r="H10" s="66">
        <v>301</v>
      </c>
      <c r="I10" s="66">
        <v>78</v>
      </c>
      <c r="J10" s="86">
        <v>1685</v>
      </c>
      <c r="K10" s="66">
        <v>354</v>
      </c>
      <c r="L10" s="66">
        <v>89</v>
      </c>
      <c r="M10" s="86">
        <v>192</v>
      </c>
      <c r="N10" s="66">
        <v>7</v>
      </c>
      <c r="O10" s="16">
        <v>635</v>
      </c>
      <c r="P10" s="64">
        <v>713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2.5000000000000001E-2</v>
      </c>
      <c r="G11" s="25"/>
      <c r="H11" s="24">
        <v>2.5000000000000001E-2</v>
      </c>
      <c r="I11" s="26">
        <v>6.0000000000000001E-3</v>
      </c>
      <c r="J11" s="25">
        <v>0.14000000000000001</v>
      </c>
      <c r="K11" s="26">
        <v>2.9000000000000001E-2</v>
      </c>
      <c r="L11" s="26">
        <v>7.0000000000000001E-3</v>
      </c>
      <c r="M11" s="25">
        <v>1.6E-2</v>
      </c>
      <c r="N11" s="24">
        <v>1E-3</v>
      </c>
      <c r="O11" s="24">
        <v>5.2999999999999999E-2</v>
      </c>
      <c r="P11" s="24">
        <v>5.8999999999999997E-2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17628</v>
      </c>
      <c r="F12" s="66">
        <v>158</v>
      </c>
      <c r="G12" s="86">
        <v>15320</v>
      </c>
      <c r="H12" s="66">
        <v>122</v>
      </c>
      <c r="I12" s="66">
        <v>57</v>
      </c>
      <c r="J12" s="86">
        <v>1478</v>
      </c>
      <c r="K12" s="66">
        <v>396</v>
      </c>
      <c r="L12" s="66">
        <v>39</v>
      </c>
      <c r="M12" s="86">
        <v>53</v>
      </c>
      <c r="N12" s="66">
        <v>4</v>
      </c>
      <c r="O12" s="16">
        <v>488</v>
      </c>
      <c r="P12" s="64">
        <v>545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8.9999999999999993E-3</v>
      </c>
      <c r="G13" s="25">
        <v>0.86899999999999999</v>
      </c>
      <c r="H13" s="24">
        <v>7.0000000000000001E-3</v>
      </c>
      <c r="I13" s="26">
        <v>3.0000000000000001E-3</v>
      </c>
      <c r="J13" s="25">
        <v>8.4000000000000005E-2</v>
      </c>
      <c r="K13" s="26">
        <v>2.1999999999999999E-2</v>
      </c>
      <c r="L13" s="26">
        <v>2E-3</v>
      </c>
      <c r="M13" s="25">
        <v>3.0000000000000001E-3</v>
      </c>
      <c r="N13" s="24">
        <v>0</v>
      </c>
      <c r="O13" s="24">
        <v>2.8000000000000001E-2</v>
      </c>
      <c r="P13" s="24">
        <v>3.1E-2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5701</v>
      </c>
      <c r="F14" s="66">
        <v>104</v>
      </c>
      <c r="G14" s="86">
        <v>4852</v>
      </c>
      <c r="H14" s="66">
        <v>44</v>
      </c>
      <c r="I14" s="66">
        <v>28</v>
      </c>
      <c r="J14" s="86">
        <v>474</v>
      </c>
      <c r="K14" s="66">
        <v>115</v>
      </c>
      <c r="L14" s="66">
        <v>22</v>
      </c>
      <c r="M14" s="86">
        <v>58</v>
      </c>
      <c r="N14" s="66">
        <v>3</v>
      </c>
      <c r="O14" s="16">
        <v>195</v>
      </c>
      <c r="P14" s="64">
        <v>223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1.7999999999999999E-2</v>
      </c>
      <c r="G15" s="25">
        <v>0.85099999999999998</v>
      </c>
      <c r="H15" s="24">
        <v>8.0000000000000002E-3</v>
      </c>
      <c r="I15" s="26">
        <v>5.0000000000000001E-3</v>
      </c>
      <c r="J15" s="25">
        <v>8.3000000000000004E-2</v>
      </c>
      <c r="K15" s="26">
        <v>0.02</v>
      </c>
      <c r="L15" s="26">
        <v>4.0000000000000001E-3</v>
      </c>
      <c r="M15" s="25">
        <v>0.01</v>
      </c>
      <c r="N15" s="24">
        <v>1E-3</v>
      </c>
      <c r="O15" s="24">
        <v>3.4000000000000002E-2</v>
      </c>
      <c r="P15" s="24">
        <v>3.9E-2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30</v>
      </c>
      <c r="E16" s="66">
        <v>14921</v>
      </c>
      <c r="F16" s="224">
        <v>465</v>
      </c>
      <c r="G16" s="225">
        <v>13586</v>
      </c>
      <c r="H16" s="226">
        <v>17</v>
      </c>
      <c r="I16" s="224">
        <v>62</v>
      </c>
      <c r="J16" s="225">
        <v>685</v>
      </c>
      <c r="K16" s="224">
        <v>37</v>
      </c>
      <c r="L16" s="224">
        <v>10</v>
      </c>
      <c r="M16" s="225">
        <v>56</v>
      </c>
      <c r="N16" s="226">
        <v>5</v>
      </c>
      <c r="O16" s="16">
        <v>103</v>
      </c>
      <c r="P16" s="225">
        <v>165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3.1E-2</v>
      </c>
      <c r="G17" s="25">
        <v>0.91100000000000003</v>
      </c>
      <c r="H17" s="24">
        <v>1E-3</v>
      </c>
      <c r="I17" s="26">
        <v>4.0000000000000001E-3</v>
      </c>
      <c r="J17" s="25">
        <v>4.5999999999999999E-2</v>
      </c>
      <c r="K17" s="26">
        <v>2E-3</v>
      </c>
      <c r="L17" s="26">
        <v>1E-3</v>
      </c>
      <c r="M17" s="25">
        <v>4.0000000000000001E-3</v>
      </c>
      <c r="N17" s="24">
        <v>0</v>
      </c>
      <c r="O17" s="227">
        <v>7.0000000000000001E-3</v>
      </c>
      <c r="P17" s="25">
        <v>1.0999999999999999E-2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13844</v>
      </c>
      <c r="F18" s="66">
        <v>152</v>
      </c>
      <c r="G18" s="86">
        <v>10495</v>
      </c>
      <c r="H18" s="66">
        <v>188</v>
      </c>
      <c r="I18" s="66">
        <v>11</v>
      </c>
      <c r="J18" s="86">
        <v>1189</v>
      </c>
      <c r="K18" s="66">
        <v>604</v>
      </c>
      <c r="L18" s="66">
        <v>348</v>
      </c>
      <c r="M18" s="86">
        <v>856</v>
      </c>
      <c r="N18" s="66">
        <v>0</v>
      </c>
      <c r="O18" s="16">
        <v>1808</v>
      </c>
      <c r="P18" s="64">
        <v>1819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1.0999999999999999E-2</v>
      </c>
      <c r="G19" s="25">
        <v>0.75800000000000001</v>
      </c>
      <c r="H19" s="24">
        <v>1.4E-2</v>
      </c>
      <c r="I19" s="26">
        <v>1E-3</v>
      </c>
      <c r="J19" s="25">
        <v>8.5999999999999993E-2</v>
      </c>
      <c r="K19" s="26">
        <v>4.3999999999999997E-2</v>
      </c>
      <c r="L19" s="26">
        <v>2.5000000000000001E-2</v>
      </c>
      <c r="M19" s="25">
        <v>6.2E-2</v>
      </c>
      <c r="N19" s="24">
        <v>0</v>
      </c>
      <c r="O19" s="24">
        <v>0.13100000000000001</v>
      </c>
      <c r="P19" s="24">
        <v>0.13100000000000001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68912</v>
      </c>
      <c r="F20" s="66">
        <v>561</v>
      </c>
      <c r="G20" s="86">
        <v>57985</v>
      </c>
      <c r="H20" s="66">
        <v>366</v>
      </c>
      <c r="I20" s="66">
        <v>175</v>
      </c>
      <c r="J20" s="86">
        <v>5617</v>
      </c>
      <c r="K20" s="66">
        <v>1643</v>
      </c>
      <c r="L20" s="66">
        <v>505</v>
      </c>
      <c r="M20" s="86">
        <v>2010</v>
      </c>
      <c r="N20" s="66">
        <v>51</v>
      </c>
      <c r="O20" s="16">
        <v>4158</v>
      </c>
      <c r="P20" s="64">
        <v>4333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8.0000000000000002E-3</v>
      </c>
      <c r="G21" s="25">
        <v>0.84099999999999997</v>
      </c>
      <c r="H21" s="24">
        <v>5.0000000000000001E-3</v>
      </c>
      <c r="I21" s="26">
        <v>3.0000000000000001E-3</v>
      </c>
      <c r="J21" s="25">
        <v>8.2000000000000003E-2</v>
      </c>
      <c r="K21" s="26">
        <v>2.4E-2</v>
      </c>
      <c r="L21" s="26">
        <v>7.0000000000000001E-3</v>
      </c>
      <c r="M21" s="25">
        <v>2.9000000000000001E-2</v>
      </c>
      <c r="N21" s="24">
        <v>1E-3</v>
      </c>
      <c r="O21" s="24">
        <v>0.06</v>
      </c>
      <c r="P21" s="24">
        <v>6.3E-2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73337</v>
      </c>
      <c r="F22" s="66">
        <v>88</v>
      </c>
      <c r="G22" s="86">
        <v>62171</v>
      </c>
      <c r="H22" s="66">
        <v>413</v>
      </c>
      <c r="I22" s="66">
        <v>60</v>
      </c>
      <c r="J22" s="66">
        <v>6337</v>
      </c>
      <c r="K22" s="66">
        <v>1870</v>
      </c>
      <c r="L22" s="66">
        <v>641</v>
      </c>
      <c r="M22" s="66">
        <v>1755</v>
      </c>
      <c r="N22" s="66">
        <v>0</v>
      </c>
      <c r="O22" s="16">
        <v>4266</v>
      </c>
      <c r="P22" s="64">
        <v>4326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0.84799999999999998</v>
      </c>
      <c r="H23" s="24">
        <v>6.0000000000000001E-3</v>
      </c>
      <c r="I23" s="26">
        <v>1E-3</v>
      </c>
      <c r="J23" s="25">
        <v>8.5999999999999993E-2</v>
      </c>
      <c r="K23" s="26">
        <v>2.5000000000000001E-2</v>
      </c>
      <c r="L23" s="26">
        <v>8.9999999999999993E-3</v>
      </c>
      <c r="M23" s="25">
        <v>2.4E-2</v>
      </c>
      <c r="N23" s="24">
        <v>0</v>
      </c>
      <c r="O23" s="24">
        <v>5.8000000000000003E-2</v>
      </c>
      <c r="P23" s="24">
        <v>5.8999999999999997E-2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30</v>
      </c>
      <c r="E24" s="66">
        <v>67668</v>
      </c>
      <c r="F24" s="66">
        <v>508</v>
      </c>
      <c r="G24" s="86">
        <v>56923</v>
      </c>
      <c r="H24" s="66">
        <v>466</v>
      </c>
      <c r="I24" s="66">
        <v>65</v>
      </c>
      <c r="J24" s="66">
        <v>5825</v>
      </c>
      <c r="K24" s="66">
        <v>1626</v>
      </c>
      <c r="L24" s="66">
        <v>605</v>
      </c>
      <c r="M24" s="66">
        <v>1650</v>
      </c>
      <c r="N24" s="66">
        <v>0</v>
      </c>
      <c r="O24" s="16">
        <v>3881</v>
      </c>
      <c r="P24" s="64">
        <v>3946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8.0000000000000002E-3</v>
      </c>
      <c r="G25" s="25">
        <v>0.84099999999999997</v>
      </c>
      <c r="H25" s="24">
        <v>7.0000000000000001E-3</v>
      </c>
      <c r="I25" s="26">
        <v>1E-3</v>
      </c>
      <c r="J25" s="25">
        <v>8.5999999999999993E-2</v>
      </c>
      <c r="K25" s="26">
        <v>2.4E-2</v>
      </c>
      <c r="L25" s="26">
        <v>8.9999999999999993E-3</v>
      </c>
      <c r="M25" s="25">
        <v>2.4E-2</v>
      </c>
      <c r="N25" s="24">
        <v>0</v>
      </c>
      <c r="O25" s="24">
        <v>5.7000000000000002E-2</v>
      </c>
      <c r="P25" s="24">
        <v>5.8000000000000003E-2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47815</v>
      </c>
      <c r="F26" s="66">
        <v>295</v>
      </c>
      <c r="G26" s="86">
        <v>40038</v>
      </c>
      <c r="H26" s="66">
        <v>437</v>
      </c>
      <c r="I26" s="66">
        <v>16</v>
      </c>
      <c r="J26" s="86">
        <v>4362</v>
      </c>
      <c r="K26" s="66">
        <v>1240</v>
      </c>
      <c r="L26" s="66">
        <v>444</v>
      </c>
      <c r="M26" s="86">
        <v>958</v>
      </c>
      <c r="N26" s="66">
        <v>27</v>
      </c>
      <c r="O26" s="16">
        <v>2642</v>
      </c>
      <c r="P26" s="64">
        <v>2658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6.0000000000000001E-3</v>
      </c>
      <c r="G27" s="25">
        <v>0.83699999999999997</v>
      </c>
      <c r="H27" s="24">
        <v>8.9999999999999993E-3</v>
      </c>
      <c r="I27" s="26">
        <v>0</v>
      </c>
      <c r="J27" s="25">
        <v>9.0999999999999998E-2</v>
      </c>
      <c r="K27" s="26">
        <v>2.5999999999999999E-2</v>
      </c>
      <c r="L27" s="26">
        <v>8.9999999999999993E-3</v>
      </c>
      <c r="M27" s="25">
        <v>0.02</v>
      </c>
      <c r="N27" s="24">
        <v>1E-3</v>
      </c>
      <c r="O27" s="24">
        <v>5.5E-2</v>
      </c>
      <c r="P27" s="24">
        <v>5.6000000000000001E-2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0</v>
      </c>
      <c r="E28" s="66">
        <v>55901</v>
      </c>
      <c r="F28" s="66">
        <v>31</v>
      </c>
      <c r="G28" s="86">
        <v>47064</v>
      </c>
      <c r="H28" s="66">
        <v>306</v>
      </c>
      <c r="I28" s="66">
        <v>235</v>
      </c>
      <c r="J28" s="86">
        <v>5092</v>
      </c>
      <c r="K28" s="66">
        <v>1277</v>
      </c>
      <c r="L28" s="66">
        <v>616</v>
      </c>
      <c r="M28" s="86">
        <v>1278</v>
      </c>
      <c r="N28" s="66">
        <v>3</v>
      </c>
      <c r="O28" s="16">
        <v>3171</v>
      </c>
      <c r="P28" s="64">
        <v>3406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0.84199999999999997</v>
      </c>
      <c r="H29" s="24">
        <v>5.0000000000000001E-3</v>
      </c>
      <c r="I29" s="26">
        <v>4.0000000000000001E-3</v>
      </c>
      <c r="J29" s="25">
        <v>9.0999999999999998E-2</v>
      </c>
      <c r="K29" s="26">
        <v>2.3E-2</v>
      </c>
      <c r="L29" s="26">
        <v>1.0999999999999999E-2</v>
      </c>
      <c r="M29" s="25">
        <v>2.3E-2</v>
      </c>
      <c r="N29" s="24">
        <v>0</v>
      </c>
      <c r="O29" s="24">
        <v>5.7000000000000002E-2</v>
      </c>
      <c r="P29" s="24">
        <v>6.0999999999999999E-2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17331</v>
      </c>
      <c r="F30" s="66">
        <v>259</v>
      </c>
      <c r="G30" s="86">
        <v>14353</v>
      </c>
      <c r="H30" s="66">
        <v>220</v>
      </c>
      <c r="I30" s="66">
        <v>82</v>
      </c>
      <c r="J30" s="86">
        <v>1447</v>
      </c>
      <c r="K30" s="66">
        <v>466</v>
      </c>
      <c r="L30" s="66">
        <v>163</v>
      </c>
      <c r="M30" s="86">
        <v>312</v>
      </c>
      <c r="N30" s="66">
        <v>28</v>
      </c>
      <c r="O30" s="16">
        <v>941</v>
      </c>
      <c r="P30" s="64">
        <v>1023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1.4999999999999999E-2</v>
      </c>
      <c r="G31" s="25">
        <v>0.82799999999999996</v>
      </c>
      <c r="H31" s="24">
        <v>1.2999999999999999E-2</v>
      </c>
      <c r="I31" s="26">
        <v>5.0000000000000001E-3</v>
      </c>
      <c r="J31" s="25">
        <v>8.3000000000000004E-2</v>
      </c>
      <c r="K31" s="26">
        <v>2.7E-2</v>
      </c>
      <c r="L31" s="26">
        <v>8.9999999999999993E-3</v>
      </c>
      <c r="M31" s="25">
        <v>1.7999999999999999E-2</v>
      </c>
      <c r="N31" s="24">
        <v>2E-3</v>
      </c>
      <c r="O31" s="24">
        <v>5.3999999999999999E-2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30</v>
      </c>
      <c r="E32" s="66">
        <v>58631</v>
      </c>
      <c r="F32" s="66">
        <v>476</v>
      </c>
      <c r="G32" s="86">
        <v>50442</v>
      </c>
      <c r="H32" s="66">
        <v>437</v>
      </c>
      <c r="I32" s="66">
        <v>45</v>
      </c>
      <c r="J32" s="86">
        <v>5035</v>
      </c>
      <c r="K32" s="66">
        <v>1016</v>
      </c>
      <c r="L32" s="66">
        <v>321</v>
      </c>
      <c r="M32" s="86">
        <v>853</v>
      </c>
      <c r="N32" s="66">
        <v>8</v>
      </c>
      <c r="O32" s="16">
        <v>2190</v>
      </c>
      <c r="P32" s="64">
        <v>2235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8.0000000000000002E-3</v>
      </c>
      <c r="G33" s="25">
        <v>0.86</v>
      </c>
      <c r="H33" s="24">
        <v>7.0000000000000001E-3</v>
      </c>
      <c r="I33" s="26">
        <v>1E-3</v>
      </c>
      <c r="J33" s="25">
        <v>8.5999999999999993E-2</v>
      </c>
      <c r="K33" s="26">
        <v>1.7000000000000001E-2</v>
      </c>
      <c r="L33" s="26">
        <v>5.0000000000000001E-3</v>
      </c>
      <c r="M33" s="25">
        <v>1.4999999999999999E-2</v>
      </c>
      <c r="N33" s="24">
        <v>0</v>
      </c>
      <c r="O33" s="24">
        <v>3.6999999999999998E-2</v>
      </c>
      <c r="P33" s="24">
        <v>3.7999999999999999E-2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14183</v>
      </c>
      <c r="F34" s="66">
        <v>0</v>
      </c>
      <c r="G34" s="86">
        <v>11679</v>
      </c>
      <c r="H34" s="66">
        <v>124</v>
      </c>
      <c r="I34" s="66">
        <v>65</v>
      </c>
      <c r="J34" s="86">
        <v>1093</v>
      </c>
      <c r="K34" s="66">
        <v>416</v>
      </c>
      <c r="L34" s="66">
        <v>205</v>
      </c>
      <c r="M34" s="86">
        <v>601</v>
      </c>
      <c r="N34" s="66">
        <v>0</v>
      </c>
      <c r="O34" s="16">
        <v>1222</v>
      </c>
      <c r="P34" s="64">
        <v>1287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0.82299999999999995</v>
      </c>
      <c r="H35" s="24">
        <v>8.9999999999999993E-3</v>
      </c>
      <c r="I35" s="26">
        <v>5.0000000000000001E-3</v>
      </c>
      <c r="J35" s="25">
        <v>7.6999999999999999E-2</v>
      </c>
      <c r="K35" s="26">
        <v>2.9000000000000001E-2</v>
      </c>
      <c r="L35" s="26">
        <v>1.4E-2</v>
      </c>
      <c r="M35" s="25">
        <v>4.2000000000000003E-2</v>
      </c>
      <c r="N35" s="24">
        <v>0</v>
      </c>
      <c r="O35" s="24">
        <v>8.5999999999999993E-2</v>
      </c>
      <c r="P35" s="24">
        <v>9.0999999999999998E-2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18056</v>
      </c>
      <c r="F36" s="66">
        <v>243</v>
      </c>
      <c r="G36" s="86">
        <v>15702</v>
      </c>
      <c r="H36" s="66">
        <v>174</v>
      </c>
      <c r="I36" s="66">
        <v>200</v>
      </c>
      <c r="J36" s="86">
        <v>1039</v>
      </c>
      <c r="K36" s="66">
        <v>307</v>
      </c>
      <c r="L36" s="66">
        <v>104</v>
      </c>
      <c r="M36" s="86">
        <v>278</v>
      </c>
      <c r="N36" s="66">
        <v>10</v>
      </c>
      <c r="O36" s="16">
        <v>689</v>
      </c>
      <c r="P36" s="64">
        <v>889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1.2999999999999999E-2</v>
      </c>
      <c r="G37" s="25">
        <v>0.87</v>
      </c>
      <c r="H37" s="24">
        <v>0.01</v>
      </c>
      <c r="I37" s="26">
        <v>1.0999999999999999E-2</v>
      </c>
      <c r="J37" s="25">
        <v>5.8000000000000003E-2</v>
      </c>
      <c r="K37" s="26">
        <v>1.7000000000000001E-2</v>
      </c>
      <c r="L37" s="26">
        <v>6.0000000000000001E-3</v>
      </c>
      <c r="M37" s="25">
        <v>1.4999999999999999E-2</v>
      </c>
      <c r="N37" s="24">
        <v>1E-3</v>
      </c>
      <c r="O37" s="24">
        <v>3.7999999999999999E-2</v>
      </c>
      <c r="P37" s="24">
        <v>4.9000000000000002E-2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0</v>
      </c>
      <c r="E38" s="66">
        <v>7070</v>
      </c>
      <c r="F38" s="66">
        <v>52</v>
      </c>
      <c r="G38" s="86">
        <v>5823</v>
      </c>
      <c r="H38" s="66">
        <v>94</v>
      </c>
      <c r="I38" s="66">
        <v>30</v>
      </c>
      <c r="J38" s="86">
        <v>565</v>
      </c>
      <c r="K38" s="66">
        <v>186</v>
      </c>
      <c r="L38" s="66">
        <v>103</v>
      </c>
      <c r="M38" s="86">
        <v>215</v>
      </c>
      <c r="N38" s="66">
        <v>5</v>
      </c>
      <c r="O38" s="16">
        <v>504</v>
      </c>
      <c r="P38" s="64">
        <v>534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7.0000000000000001E-3</v>
      </c>
      <c r="G39" s="25">
        <v>0.82399999999999995</v>
      </c>
      <c r="H39" s="24">
        <v>1.2999999999999999E-2</v>
      </c>
      <c r="I39" s="26">
        <v>4.0000000000000001E-3</v>
      </c>
      <c r="J39" s="25">
        <v>0.08</v>
      </c>
      <c r="K39" s="26">
        <v>2.5999999999999999E-2</v>
      </c>
      <c r="L39" s="26">
        <v>1.4999999999999999E-2</v>
      </c>
      <c r="M39" s="25">
        <v>0.03</v>
      </c>
      <c r="N39" s="24">
        <v>1E-3</v>
      </c>
      <c r="O39" s="24">
        <v>7.0999999999999994E-2</v>
      </c>
      <c r="P39" s="24">
        <v>7.5999999999999998E-2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30</v>
      </c>
      <c r="E40" s="66">
        <v>6142</v>
      </c>
      <c r="F40" s="66">
        <v>78</v>
      </c>
      <c r="G40" s="86">
        <v>4975</v>
      </c>
      <c r="H40" s="66">
        <v>82</v>
      </c>
      <c r="I40" s="66">
        <v>30</v>
      </c>
      <c r="J40" s="86">
        <v>548</v>
      </c>
      <c r="K40" s="66">
        <v>150</v>
      </c>
      <c r="L40" s="66">
        <v>97</v>
      </c>
      <c r="M40" s="86">
        <v>183</v>
      </c>
      <c r="N40" s="66">
        <v>0</v>
      </c>
      <c r="O40" s="16">
        <v>430</v>
      </c>
      <c r="P40" s="64">
        <v>460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1.2999999999999999E-2</v>
      </c>
      <c r="G41" s="25">
        <v>0.81</v>
      </c>
      <c r="H41" s="24">
        <v>1.2999999999999999E-2</v>
      </c>
      <c r="I41" s="26">
        <v>5.0000000000000001E-3</v>
      </c>
      <c r="J41" s="25">
        <v>8.8999999999999996E-2</v>
      </c>
      <c r="K41" s="26">
        <v>2.4E-2</v>
      </c>
      <c r="L41" s="26">
        <v>1.6E-2</v>
      </c>
      <c r="M41" s="25">
        <v>0.03</v>
      </c>
      <c r="N41" s="24">
        <v>0</v>
      </c>
      <c r="O41" s="24">
        <v>7.0000000000000007E-2</v>
      </c>
      <c r="P41" s="24">
        <v>7.4999999999999997E-2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33888</v>
      </c>
      <c r="F42" s="66">
        <v>202</v>
      </c>
      <c r="G42" s="86">
        <v>28649</v>
      </c>
      <c r="H42" s="66">
        <v>233</v>
      </c>
      <c r="I42" s="66">
        <v>107</v>
      </c>
      <c r="J42" s="86">
        <v>2561</v>
      </c>
      <c r="K42" s="66">
        <v>876</v>
      </c>
      <c r="L42" s="66">
        <v>340</v>
      </c>
      <c r="M42" s="86">
        <v>850</v>
      </c>
      <c r="N42" s="66">
        <v>70</v>
      </c>
      <c r="O42" s="16">
        <v>2066</v>
      </c>
      <c r="P42" s="64">
        <v>2173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6.0000000000000001E-3</v>
      </c>
      <c r="G43" s="25">
        <v>0.84499999999999997</v>
      </c>
      <c r="H43" s="24">
        <v>7.0000000000000001E-3</v>
      </c>
      <c r="I43" s="26">
        <v>3.0000000000000001E-3</v>
      </c>
      <c r="J43" s="25">
        <v>7.5999999999999998E-2</v>
      </c>
      <c r="K43" s="26">
        <v>2.5999999999999999E-2</v>
      </c>
      <c r="L43" s="26">
        <v>0.01</v>
      </c>
      <c r="M43" s="25">
        <v>2.5000000000000001E-2</v>
      </c>
      <c r="N43" s="24">
        <v>2E-3</v>
      </c>
      <c r="O43" s="24">
        <v>6.0999999999999999E-2</v>
      </c>
      <c r="P43" s="24">
        <v>6.4000000000000001E-2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7568</v>
      </c>
      <c r="F44" s="66">
        <v>137</v>
      </c>
      <c r="G44" s="86">
        <v>6490</v>
      </c>
      <c r="H44" s="66">
        <v>70</v>
      </c>
      <c r="I44" s="66">
        <v>25</v>
      </c>
      <c r="J44" s="86">
        <v>618</v>
      </c>
      <c r="K44" s="66">
        <v>134</v>
      </c>
      <c r="L44" s="66">
        <v>29</v>
      </c>
      <c r="M44" s="86">
        <v>67</v>
      </c>
      <c r="N44" s="66">
        <v>0</v>
      </c>
      <c r="O44" s="16">
        <v>230</v>
      </c>
      <c r="P44" s="64">
        <v>255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1.7999999999999999E-2</v>
      </c>
      <c r="G45" s="25">
        <v>0.85799999999999998</v>
      </c>
      <c r="H45" s="24">
        <v>8.9999999999999993E-3</v>
      </c>
      <c r="I45" s="26">
        <v>3.0000000000000001E-3</v>
      </c>
      <c r="J45" s="25">
        <v>8.2000000000000003E-2</v>
      </c>
      <c r="K45" s="26">
        <v>1.7999999999999999E-2</v>
      </c>
      <c r="L45" s="26">
        <v>4.0000000000000001E-3</v>
      </c>
      <c r="M45" s="25">
        <v>8.9999999999999993E-3</v>
      </c>
      <c r="N45" s="24">
        <v>0</v>
      </c>
      <c r="O45" s="24">
        <v>0.03</v>
      </c>
      <c r="P45" s="24">
        <v>3.4000000000000002E-2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55122</v>
      </c>
      <c r="F46" s="66">
        <v>268</v>
      </c>
      <c r="G46" s="86">
        <v>49492</v>
      </c>
      <c r="H46" s="66">
        <v>175</v>
      </c>
      <c r="I46" s="66">
        <v>63</v>
      </c>
      <c r="J46" s="86">
        <v>4247</v>
      </c>
      <c r="K46" s="66">
        <v>636</v>
      </c>
      <c r="L46" s="66">
        <v>84</v>
      </c>
      <c r="M46" s="86">
        <v>141</v>
      </c>
      <c r="N46" s="66">
        <v>17</v>
      </c>
      <c r="O46" s="16">
        <v>861</v>
      </c>
      <c r="P46" s="64">
        <v>924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5.0000000000000001E-3</v>
      </c>
      <c r="G47" s="25">
        <v>0.89800000000000002</v>
      </c>
      <c r="H47" s="24">
        <v>3.0000000000000001E-3</v>
      </c>
      <c r="I47" s="26">
        <v>1E-3</v>
      </c>
      <c r="J47" s="25">
        <v>7.6999999999999999E-2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1.6E-2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35777</v>
      </c>
      <c r="F48" s="66">
        <v>244</v>
      </c>
      <c r="G48" s="86">
        <v>29841</v>
      </c>
      <c r="H48" s="66">
        <v>558</v>
      </c>
      <c r="I48" s="66">
        <v>44</v>
      </c>
      <c r="J48" s="86">
        <v>3356</v>
      </c>
      <c r="K48" s="66">
        <v>928</v>
      </c>
      <c r="L48" s="66">
        <v>286</v>
      </c>
      <c r="M48" s="86">
        <v>519</v>
      </c>
      <c r="N48" s="66">
        <v>0</v>
      </c>
      <c r="O48" s="16">
        <v>1733</v>
      </c>
      <c r="P48" s="64">
        <v>1777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7.0000000000000001E-3</v>
      </c>
      <c r="G49" s="25">
        <v>0.83399999999999996</v>
      </c>
      <c r="H49" s="24">
        <v>1.6E-2</v>
      </c>
      <c r="I49" s="26">
        <v>1E-3</v>
      </c>
      <c r="J49" s="25">
        <v>9.4E-2</v>
      </c>
      <c r="K49" s="26">
        <v>2.5999999999999999E-2</v>
      </c>
      <c r="L49" s="26">
        <v>8.0000000000000002E-3</v>
      </c>
      <c r="M49" s="25">
        <v>1.4999999999999999E-2</v>
      </c>
      <c r="N49" s="24">
        <v>0</v>
      </c>
      <c r="O49" s="24">
        <v>4.8000000000000001E-2</v>
      </c>
      <c r="P49" s="24">
        <v>0.05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16827</v>
      </c>
      <c r="F50" s="66">
        <v>45</v>
      </c>
      <c r="G50" s="86">
        <v>13702</v>
      </c>
      <c r="H50" s="66">
        <v>192</v>
      </c>
      <c r="I50" s="66">
        <v>7</v>
      </c>
      <c r="J50" s="86">
        <v>2114</v>
      </c>
      <c r="K50" s="66">
        <v>428</v>
      </c>
      <c r="L50" s="66">
        <v>96</v>
      </c>
      <c r="M50" s="86">
        <v>243</v>
      </c>
      <c r="N50" s="66">
        <v>0</v>
      </c>
      <c r="O50" s="16">
        <v>767</v>
      </c>
      <c r="P50" s="64">
        <v>774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3.0000000000000001E-3</v>
      </c>
      <c r="G51" s="25">
        <v>0.81399999999999995</v>
      </c>
      <c r="H51" s="24">
        <v>1.0999999999999999E-2</v>
      </c>
      <c r="I51" s="26">
        <v>0</v>
      </c>
      <c r="J51" s="25">
        <v>0.126</v>
      </c>
      <c r="K51" s="26">
        <v>2.5000000000000001E-2</v>
      </c>
      <c r="L51" s="26">
        <v>6.0000000000000001E-3</v>
      </c>
      <c r="M51" s="25">
        <v>1.4E-2</v>
      </c>
      <c r="N51" s="24">
        <v>0</v>
      </c>
      <c r="O51" s="24">
        <v>4.5999999999999999E-2</v>
      </c>
      <c r="P51" s="24">
        <v>4.5999999999999999E-2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30</v>
      </c>
      <c r="E52" s="66">
        <v>3960</v>
      </c>
      <c r="F52" s="66">
        <v>47</v>
      </c>
      <c r="G52" s="86">
        <v>3220</v>
      </c>
      <c r="H52" s="66">
        <v>28</v>
      </c>
      <c r="I52" s="66">
        <v>22</v>
      </c>
      <c r="J52" s="86">
        <v>306</v>
      </c>
      <c r="K52" s="66">
        <v>66</v>
      </c>
      <c r="L52" s="66">
        <v>73</v>
      </c>
      <c r="M52" s="86">
        <v>200</v>
      </c>
      <c r="N52" s="66">
        <v>1</v>
      </c>
      <c r="O52" s="16">
        <v>339</v>
      </c>
      <c r="P52" s="64">
        <v>361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1.2E-2</v>
      </c>
      <c r="G53" s="25">
        <v>0.81299999999999994</v>
      </c>
      <c r="H53" s="24">
        <v>7.0000000000000001E-3</v>
      </c>
      <c r="I53" s="26">
        <v>6.0000000000000001E-3</v>
      </c>
      <c r="J53" s="25">
        <v>7.6999999999999999E-2</v>
      </c>
      <c r="K53" s="26">
        <v>1.7000000000000001E-2</v>
      </c>
      <c r="L53" s="26">
        <v>1.7999999999999999E-2</v>
      </c>
      <c r="M53" s="25">
        <v>5.0999999999999997E-2</v>
      </c>
      <c r="N53" s="24">
        <v>0</v>
      </c>
      <c r="O53" s="24">
        <v>8.5999999999999993E-2</v>
      </c>
      <c r="P53" s="24">
        <v>9.0999999999999998E-2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30</v>
      </c>
      <c r="E54" s="66">
        <v>9340</v>
      </c>
      <c r="F54" s="66">
        <v>90</v>
      </c>
      <c r="G54" s="86">
        <v>8209</v>
      </c>
      <c r="H54" s="66">
        <v>31</v>
      </c>
      <c r="I54" s="66">
        <v>10</v>
      </c>
      <c r="J54" s="86">
        <v>432</v>
      </c>
      <c r="K54" s="66">
        <v>355</v>
      </c>
      <c r="L54" s="66">
        <v>19</v>
      </c>
      <c r="M54" s="86">
        <v>123</v>
      </c>
      <c r="N54" s="66">
        <v>72</v>
      </c>
      <c r="O54" s="16">
        <v>497</v>
      </c>
      <c r="P54" s="64">
        <v>507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0.01</v>
      </c>
      <c r="G55" s="25">
        <v>0.879</v>
      </c>
      <c r="H55" s="24">
        <v>3.0000000000000001E-3</v>
      </c>
      <c r="I55" s="26">
        <v>1E-3</v>
      </c>
      <c r="J55" s="25">
        <v>4.5999999999999999E-2</v>
      </c>
      <c r="K55" s="26">
        <v>3.7999999999999999E-2</v>
      </c>
      <c r="L55" s="26">
        <v>2E-3</v>
      </c>
      <c r="M55" s="25">
        <v>1.2999999999999999E-2</v>
      </c>
      <c r="N55" s="24">
        <v>8.0000000000000002E-3</v>
      </c>
      <c r="O55" s="24">
        <v>5.2999999999999999E-2</v>
      </c>
      <c r="P55" s="24">
        <v>5.3999999999999999E-2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10065</v>
      </c>
      <c r="F56" s="66">
        <v>134</v>
      </c>
      <c r="G56" s="86">
        <v>9166</v>
      </c>
      <c r="H56" s="66">
        <v>45</v>
      </c>
      <c r="I56" s="66">
        <v>7</v>
      </c>
      <c r="J56" s="86">
        <v>505</v>
      </c>
      <c r="K56" s="66">
        <v>89</v>
      </c>
      <c r="L56" s="66">
        <v>17</v>
      </c>
      <c r="M56" s="86">
        <v>59</v>
      </c>
      <c r="N56" s="66">
        <v>44</v>
      </c>
      <c r="O56" s="16">
        <v>165</v>
      </c>
      <c r="P56" s="64">
        <v>172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1.2999999999999999E-2</v>
      </c>
      <c r="G57" s="25">
        <v>0.91100000000000003</v>
      </c>
      <c r="H57" s="24">
        <v>4.0000000000000001E-3</v>
      </c>
      <c r="I57" s="26">
        <v>1E-3</v>
      </c>
      <c r="J57" s="25">
        <v>0.05</v>
      </c>
      <c r="K57" s="26">
        <v>8.9999999999999993E-3</v>
      </c>
      <c r="L57" s="26">
        <v>2E-3</v>
      </c>
      <c r="M57" s="25">
        <v>6.0000000000000001E-3</v>
      </c>
      <c r="N57" s="24">
        <v>4.0000000000000001E-3</v>
      </c>
      <c r="O57" s="24">
        <v>1.6E-2</v>
      </c>
      <c r="P57" s="24">
        <v>1.7000000000000001E-2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30</v>
      </c>
      <c r="E58" s="66">
        <v>27849</v>
      </c>
      <c r="F58" s="66">
        <v>246</v>
      </c>
      <c r="G58" s="86">
        <v>25066</v>
      </c>
      <c r="H58" s="66">
        <v>46</v>
      </c>
      <c r="I58" s="66">
        <v>196</v>
      </c>
      <c r="J58" s="86">
        <v>1038</v>
      </c>
      <c r="K58" s="66">
        <v>263</v>
      </c>
      <c r="L58" s="66">
        <v>71</v>
      </c>
      <c r="M58" s="86">
        <v>712</v>
      </c>
      <c r="N58" s="66">
        <v>212</v>
      </c>
      <c r="O58" s="16">
        <v>1046</v>
      </c>
      <c r="P58" s="64">
        <v>1242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8.9999999999999993E-3</v>
      </c>
      <c r="G59" s="25">
        <v>0.9</v>
      </c>
      <c r="H59" s="24">
        <v>2E-3</v>
      </c>
      <c r="I59" s="26">
        <v>7.0000000000000001E-3</v>
      </c>
      <c r="J59" s="25">
        <v>3.6999999999999998E-2</v>
      </c>
      <c r="K59" s="26">
        <v>8.9999999999999993E-3</v>
      </c>
      <c r="L59" s="26">
        <v>3.0000000000000001E-3</v>
      </c>
      <c r="M59" s="25">
        <v>2.5999999999999999E-2</v>
      </c>
      <c r="N59" s="24">
        <v>8.0000000000000002E-3</v>
      </c>
      <c r="O59" s="24">
        <v>3.7999999999999999E-2</v>
      </c>
      <c r="P59" s="24">
        <v>4.4999999999999998E-2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30</v>
      </c>
      <c r="E60" s="66">
        <v>9273</v>
      </c>
      <c r="F60" s="66">
        <v>267</v>
      </c>
      <c r="G60" s="86">
        <v>7468</v>
      </c>
      <c r="H60" s="66">
        <v>134</v>
      </c>
      <c r="I60" s="66">
        <v>20</v>
      </c>
      <c r="J60" s="86">
        <v>809</v>
      </c>
      <c r="K60" s="66">
        <v>235</v>
      </c>
      <c r="L60" s="66">
        <v>117</v>
      </c>
      <c r="M60" s="86">
        <v>217</v>
      </c>
      <c r="N60" s="66">
        <v>4</v>
      </c>
      <c r="O60" s="16">
        <v>569</v>
      </c>
      <c r="P60" s="64">
        <v>589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2.9000000000000001E-2</v>
      </c>
      <c r="G61" s="25">
        <v>0.80500000000000005</v>
      </c>
      <c r="H61" s="24">
        <v>1.4E-2</v>
      </c>
      <c r="I61" s="26">
        <v>2E-3</v>
      </c>
      <c r="J61" s="25">
        <v>8.6999999999999994E-2</v>
      </c>
      <c r="K61" s="26">
        <v>2.5000000000000001E-2</v>
      </c>
      <c r="L61" s="26">
        <v>1.2999999999999999E-2</v>
      </c>
      <c r="M61" s="25">
        <v>2.3E-2</v>
      </c>
      <c r="N61" s="24">
        <v>0</v>
      </c>
      <c r="O61" s="24">
        <v>6.0999999999999999E-2</v>
      </c>
      <c r="P61" s="24">
        <v>6.4000000000000001E-2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30</v>
      </c>
      <c r="E62" s="66">
        <v>12503</v>
      </c>
      <c r="F62" s="66">
        <v>179</v>
      </c>
      <c r="G62" s="86">
        <v>10553</v>
      </c>
      <c r="H62" s="66">
        <v>140</v>
      </c>
      <c r="I62" s="66">
        <v>47</v>
      </c>
      <c r="J62" s="86">
        <v>893</v>
      </c>
      <c r="K62" s="66">
        <v>276</v>
      </c>
      <c r="L62" s="66">
        <v>112</v>
      </c>
      <c r="M62" s="86">
        <v>302</v>
      </c>
      <c r="N62" s="66">
        <v>0</v>
      </c>
      <c r="O62" s="16">
        <v>690</v>
      </c>
      <c r="P62" s="64">
        <v>737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1.4E-2</v>
      </c>
      <c r="G63" s="25">
        <v>0.84399999999999997</v>
      </c>
      <c r="H63" s="24">
        <v>1.0999999999999999E-2</v>
      </c>
      <c r="I63" s="26">
        <v>4.0000000000000001E-3</v>
      </c>
      <c r="J63" s="25">
        <v>7.0999999999999994E-2</v>
      </c>
      <c r="K63" s="26">
        <v>2.1999999999999999E-2</v>
      </c>
      <c r="L63" s="26">
        <v>8.9999999999999993E-3</v>
      </c>
      <c r="M63" s="25">
        <v>2.4E-2</v>
      </c>
      <c r="N63" s="24">
        <v>0</v>
      </c>
      <c r="O63" s="24">
        <v>5.5E-2</v>
      </c>
      <c r="P63" s="24">
        <v>5.8999999999999997E-2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26766</v>
      </c>
      <c r="F64" s="66">
        <v>215</v>
      </c>
      <c r="G64" s="86">
        <v>22644</v>
      </c>
      <c r="H64" s="66">
        <v>237</v>
      </c>
      <c r="I64" s="66">
        <v>95</v>
      </c>
      <c r="J64" s="86">
        <v>2211</v>
      </c>
      <c r="K64" s="66">
        <v>659</v>
      </c>
      <c r="L64" s="66">
        <v>351</v>
      </c>
      <c r="M64" s="86">
        <v>352</v>
      </c>
      <c r="N64" s="66">
        <v>0</v>
      </c>
      <c r="O64" s="16">
        <v>1362</v>
      </c>
      <c r="P64" s="64">
        <v>1457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8.0000000000000002E-3</v>
      </c>
      <c r="G65" s="25">
        <v>0.84599999999999997</v>
      </c>
      <c r="H65" s="24">
        <v>8.9999999999999993E-3</v>
      </c>
      <c r="I65" s="26">
        <v>4.0000000000000001E-3</v>
      </c>
      <c r="J65" s="25">
        <v>8.3000000000000004E-2</v>
      </c>
      <c r="K65" s="26">
        <v>2.5000000000000001E-2</v>
      </c>
      <c r="L65" s="26">
        <v>1.2999999999999999E-2</v>
      </c>
      <c r="M65" s="25">
        <v>1.2999999999999999E-2</v>
      </c>
      <c r="N65" s="24">
        <v>0</v>
      </c>
      <c r="O65" s="24">
        <v>5.0999999999999997E-2</v>
      </c>
      <c r="P65" s="24">
        <v>5.3999999999999999E-2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52</v>
      </c>
      <c r="E66" s="66">
        <v>3603</v>
      </c>
      <c r="F66" s="66">
        <v>135</v>
      </c>
      <c r="G66" s="86">
        <v>5767</v>
      </c>
      <c r="H66" s="66">
        <v>110</v>
      </c>
      <c r="I66" s="66">
        <v>7</v>
      </c>
      <c r="J66" s="86">
        <v>662</v>
      </c>
      <c r="K66" s="66">
        <v>146</v>
      </c>
      <c r="L66" s="66">
        <v>66</v>
      </c>
      <c r="M66" s="86">
        <v>191</v>
      </c>
      <c r="N66" s="66">
        <v>1</v>
      </c>
      <c r="O66" s="16">
        <v>403</v>
      </c>
      <c r="P66" s="64">
        <v>410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3.6999999999999998E-2</v>
      </c>
      <c r="G67" s="25"/>
      <c r="H67" s="24">
        <v>3.1E-2</v>
      </c>
      <c r="I67" s="26">
        <v>2E-3</v>
      </c>
      <c r="J67" s="25">
        <v>0.184</v>
      </c>
      <c r="K67" s="26">
        <v>4.1000000000000002E-2</v>
      </c>
      <c r="L67" s="26">
        <v>1.7999999999999999E-2</v>
      </c>
      <c r="M67" s="25">
        <v>5.2999999999999999E-2</v>
      </c>
      <c r="N67" s="24">
        <v>0</v>
      </c>
      <c r="O67" s="24">
        <v>0.112</v>
      </c>
      <c r="P67" s="24">
        <v>0.114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54927</v>
      </c>
      <c r="F68" s="66">
        <v>382</v>
      </c>
      <c r="G68" s="86">
        <v>46632</v>
      </c>
      <c r="H68" s="66">
        <v>412</v>
      </c>
      <c r="I68" s="66">
        <v>30</v>
      </c>
      <c r="J68" s="86">
        <v>4890</v>
      </c>
      <c r="K68" s="66">
        <v>1133</v>
      </c>
      <c r="L68" s="66">
        <v>356</v>
      </c>
      <c r="M68" s="86">
        <v>1059</v>
      </c>
      <c r="N68" s="66">
        <v>32</v>
      </c>
      <c r="O68" s="16">
        <v>2548</v>
      </c>
      <c r="P68" s="64">
        <v>2578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7.0000000000000001E-3</v>
      </c>
      <c r="G69" s="25">
        <v>0.84899999999999998</v>
      </c>
      <c r="H69" s="24">
        <v>8.0000000000000002E-3</v>
      </c>
      <c r="I69" s="26">
        <v>1E-3</v>
      </c>
      <c r="J69" s="25">
        <v>8.8999999999999996E-2</v>
      </c>
      <c r="K69" s="26">
        <v>2.1000000000000001E-2</v>
      </c>
      <c r="L69" s="26">
        <v>6.0000000000000001E-3</v>
      </c>
      <c r="M69" s="25">
        <v>1.9E-2</v>
      </c>
      <c r="N69" s="24">
        <v>1E-3</v>
      </c>
      <c r="O69" s="24">
        <v>4.5999999999999999E-2</v>
      </c>
      <c r="P69" s="24">
        <v>4.7E-2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30</v>
      </c>
      <c r="E70" s="66">
        <v>25553</v>
      </c>
      <c r="F70" s="66">
        <v>161</v>
      </c>
      <c r="G70" s="86">
        <v>20314</v>
      </c>
      <c r="H70" s="66">
        <v>322</v>
      </c>
      <c r="I70" s="66">
        <v>20</v>
      </c>
      <c r="J70" s="86">
        <v>2408</v>
      </c>
      <c r="K70" s="66">
        <v>872</v>
      </c>
      <c r="L70" s="66">
        <v>393</v>
      </c>
      <c r="M70" s="86">
        <v>1062</v>
      </c>
      <c r="N70" s="66">
        <v>0</v>
      </c>
      <c r="O70" s="16">
        <v>2327</v>
      </c>
      <c r="P70" s="64">
        <v>2347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6.0000000000000001E-3</v>
      </c>
      <c r="G71" s="25">
        <v>0.79500000000000004</v>
      </c>
      <c r="H71" s="24">
        <v>1.2999999999999999E-2</v>
      </c>
      <c r="I71" s="26">
        <v>1E-3</v>
      </c>
      <c r="J71" s="25">
        <v>9.4E-2</v>
      </c>
      <c r="K71" s="26">
        <v>3.4000000000000002E-2</v>
      </c>
      <c r="L71" s="26">
        <v>1.4999999999999999E-2</v>
      </c>
      <c r="M71" s="25">
        <v>4.2000000000000003E-2</v>
      </c>
      <c r="N71" s="24">
        <v>0</v>
      </c>
      <c r="O71" s="24">
        <v>9.0999999999999998E-2</v>
      </c>
      <c r="P71" s="24">
        <v>9.1999999999999998E-2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22763</v>
      </c>
      <c r="F8" s="66">
        <v>6</v>
      </c>
      <c r="G8" s="86">
        <v>19168</v>
      </c>
      <c r="H8" s="66">
        <v>277</v>
      </c>
      <c r="I8" s="66">
        <v>52</v>
      </c>
      <c r="J8" s="86">
        <v>914</v>
      </c>
      <c r="K8" s="66">
        <v>916</v>
      </c>
      <c r="L8" s="66">
        <v>418</v>
      </c>
      <c r="M8" s="86">
        <v>1011</v>
      </c>
      <c r="N8" s="66">
        <v>1</v>
      </c>
      <c r="O8" s="16">
        <v>2345</v>
      </c>
      <c r="P8" s="64">
        <v>2397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0.84199999999999997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4.3999999999999997E-2</v>
      </c>
      <c r="N9" s="24">
        <v>0</v>
      </c>
      <c r="O9" s="24">
        <v>0.10299999999999999</v>
      </c>
      <c r="P9" s="24">
        <v>0.105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30</v>
      </c>
      <c r="E10" s="66">
        <v>19308</v>
      </c>
      <c r="F10" s="66">
        <v>147</v>
      </c>
      <c r="G10" s="86">
        <v>14940</v>
      </c>
      <c r="H10" s="66">
        <v>357</v>
      </c>
      <c r="I10" s="66">
        <v>18</v>
      </c>
      <c r="J10" s="86">
        <v>2127</v>
      </c>
      <c r="K10" s="66">
        <v>483</v>
      </c>
      <c r="L10" s="66">
        <v>415</v>
      </c>
      <c r="M10" s="86">
        <v>817</v>
      </c>
      <c r="N10" s="66">
        <v>6</v>
      </c>
      <c r="O10" s="16">
        <v>1715</v>
      </c>
      <c r="P10" s="64">
        <v>1733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8.0000000000000002E-3</v>
      </c>
      <c r="G11" s="25">
        <v>0.77400000000000002</v>
      </c>
      <c r="H11" s="24">
        <v>1.7999999999999999E-2</v>
      </c>
      <c r="I11" s="26">
        <v>1E-3</v>
      </c>
      <c r="J11" s="25">
        <v>0.11</v>
      </c>
      <c r="K11" s="26">
        <v>2.5000000000000001E-2</v>
      </c>
      <c r="L11" s="26">
        <v>2.1000000000000001E-2</v>
      </c>
      <c r="M11" s="25">
        <v>4.2000000000000003E-2</v>
      </c>
      <c r="N11" s="24">
        <v>0</v>
      </c>
      <c r="O11" s="24">
        <v>8.8999999999999996E-2</v>
      </c>
      <c r="P11" s="24">
        <v>0.09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0</v>
      </c>
      <c r="E12" s="66">
        <v>14014</v>
      </c>
      <c r="F12" s="66">
        <v>119</v>
      </c>
      <c r="G12" s="86">
        <v>12465</v>
      </c>
      <c r="H12" s="66">
        <v>71</v>
      </c>
      <c r="I12" s="66">
        <v>64</v>
      </c>
      <c r="J12" s="86">
        <v>774</v>
      </c>
      <c r="K12" s="66">
        <v>112</v>
      </c>
      <c r="L12" s="66">
        <v>58</v>
      </c>
      <c r="M12" s="86">
        <v>344</v>
      </c>
      <c r="N12" s="66">
        <v>6</v>
      </c>
      <c r="O12" s="16">
        <v>514</v>
      </c>
      <c r="P12" s="64">
        <v>578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8.0000000000000002E-3</v>
      </c>
      <c r="G13" s="25">
        <v>0.88900000000000001</v>
      </c>
      <c r="H13" s="24">
        <v>5.0000000000000001E-3</v>
      </c>
      <c r="I13" s="26">
        <v>5.0000000000000001E-3</v>
      </c>
      <c r="J13" s="25">
        <v>5.5E-2</v>
      </c>
      <c r="K13" s="26">
        <v>8.0000000000000002E-3</v>
      </c>
      <c r="L13" s="26">
        <v>4.0000000000000001E-3</v>
      </c>
      <c r="M13" s="25">
        <v>2.5000000000000001E-2</v>
      </c>
      <c r="N13" s="24">
        <v>0</v>
      </c>
      <c r="O13" s="24">
        <v>3.6999999999999998E-2</v>
      </c>
      <c r="P13" s="24">
        <v>4.1000000000000002E-2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18818</v>
      </c>
      <c r="F14" s="66">
        <v>200</v>
      </c>
      <c r="G14" s="86">
        <v>15606</v>
      </c>
      <c r="H14" s="66">
        <v>152</v>
      </c>
      <c r="I14" s="66">
        <v>32</v>
      </c>
      <c r="J14" s="86">
        <v>1886</v>
      </c>
      <c r="K14" s="66">
        <v>499</v>
      </c>
      <c r="L14" s="66">
        <v>118</v>
      </c>
      <c r="M14" s="86">
        <v>321</v>
      </c>
      <c r="N14" s="66">
        <v>5</v>
      </c>
      <c r="O14" s="16">
        <v>938</v>
      </c>
      <c r="P14" s="64">
        <v>970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1.0999999999999999E-2</v>
      </c>
      <c r="G15" s="25">
        <v>0.82899999999999996</v>
      </c>
      <c r="H15" s="24">
        <v>8.0000000000000002E-3</v>
      </c>
      <c r="I15" s="26">
        <v>2E-3</v>
      </c>
      <c r="J15" s="25">
        <v>0.1</v>
      </c>
      <c r="K15" s="26">
        <v>2.7E-2</v>
      </c>
      <c r="L15" s="26">
        <v>6.0000000000000001E-3</v>
      </c>
      <c r="M15" s="25">
        <v>1.7000000000000001E-2</v>
      </c>
      <c r="N15" s="24">
        <v>0</v>
      </c>
      <c r="O15" s="24">
        <v>0.05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21695</v>
      </c>
      <c r="F16" s="66">
        <v>226</v>
      </c>
      <c r="G16" s="86">
        <v>17939</v>
      </c>
      <c r="H16" s="66">
        <v>187</v>
      </c>
      <c r="I16" s="66">
        <v>32</v>
      </c>
      <c r="J16" s="86">
        <v>2258</v>
      </c>
      <c r="K16" s="66">
        <v>563</v>
      </c>
      <c r="L16" s="66">
        <v>138</v>
      </c>
      <c r="M16" s="86">
        <v>343</v>
      </c>
      <c r="N16" s="66">
        <v>8</v>
      </c>
      <c r="O16" s="16">
        <v>1044</v>
      </c>
      <c r="P16" s="64">
        <v>1076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0.01</v>
      </c>
      <c r="G17" s="25">
        <v>0.82699999999999996</v>
      </c>
      <c r="H17" s="24">
        <v>8.9999999999999993E-3</v>
      </c>
      <c r="I17" s="26">
        <v>1E-3</v>
      </c>
      <c r="J17" s="25">
        <v>0.104</v>
      </c>
      <c r="K17" s="26">
        <v>2.5999999999999999E-2</v>
      </c>
      <c r="L17" s="26">
        <v>6.0000000000000001E-3</v>
      </c>
      <c r="M17" s="25">
        <v>1.6E-2</v>
      </c>
      <c r="N17" s="24">
        <v>0</v>
      </c>
      <c r="O17" s="24">
        <v>4.8000000000000001E-2</v>
      </c>
      <c r="P17" s="24">
        <v>0.05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34132</v>
      </c>
      <c r="F18" s="66">
        <v>307</v>
      </c>
      <c r="G18" s="86">
        <v>26646</v>
      </c>
      <c r="H18" s="66">
        <v>408</v>
      </c>
      <c r="I18" s="66">
        <v>108</v>
      </c>
      <c r="J18" s="86">
        <v>3743</v>
      </c>
      <c r="K18" s="66">
        <v>846</v>
      </c>
      <c r="L18" s="66">
        <v>449</v>
      </c>
      <c r="M18" s="86">
        <v>1617</v>
      </c>
      <c r="N18" s="66">
        <v>9</v>
      </c>
      <c r="O18" s="16">
        <v>2912</v>
      </c>
      <c r="P18" s="64">
        <v>3020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8.9999999999999993E-3</v>
      </c>
      <c r="G19" s="25">
        <v>0.78100000000000003</v>
      </c>
      <c r="H19" s="24">
        <v>1.2E-2</v>
      </c>
      <c r="I19" s="26">
        <v>3.0000000000000001E-3</v>
      </c>
      <c r="J19" s="25">
        <v>0.11</v>
      </c>
      <c r="K19" s="26">
        <v>2.5000000000000001E-2</v>
      </c>
      <c r="L19" s="26">
        <v>1.2999999999999999E-2</v>
      </c>
      <c r="M19" s="25">
        <v>4.7E-2</v>
      </c>
      <c r="N19" s="24">
        <v>0</v>
      </c>
      <c r="O19" s="24">
        <v>8.5000000000000006E-2</v>
      </c>
      <c r="P19" s="24">
        <v>8.7999999999999995E-2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18932</v>
      </c>
      <c r="F20" s="66">
        <v>2</v>
      </c>
      <c r="G20" s="86">
        <v>14430</v>
      </c>
      <c r="H20" s="66">
        <v>131</v>
      </c>
      <c r="I20" s="66">
        <v>73</v>
      </c>
      <c r="J20" s="86">
        <v>1849</v>
      </c>
      <c r="K20" s="66">
        <v>463</v>
      </c>
      <c r="L20" s="66">
        <v>408</v>
      </c>
      <c r="M20" s="86">
        <v>1554</v>
      </c>
      <c r="N20" s="66">
        <v>22</v>
      </c>
      <c r="O20" s="16">
        <v>2425</v>
      </c>
      <c r="P20" s="64">
        <v>2498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0.76200000000000001</v>
      </c>
      <c r="H21" s="24">
        <v>7.0000000000000001E-3</v>
      </c>
      <c r="I21" s="26">
        <v>4.0000000000000001E-3</v>
      </c>
      <c r="J21" s="25">
        <v>9.8000000000000004E-2</v>
      </c>
      <c r="K21" s="26">
        <v>2.4E-2</v>
      </c>
      <c r="L21" s="26">
        <v>2.1999999999999999E-2</v>
      </c>
      <c r="M21" s="25">
        <v>8.2000000000000003E-2</v>
      </c>
      <c r="N21" s="24">
        <v>1E-3</v>
      </c>
      <c r="O21" s="24">
        <v>0.128</v>
      </c>
      <c r="P21" s="24">
        <v>0.13200000000000001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30</v>
      </c>
      <c r="E22" s="66">
        <v>21706</v>
      </c>
      <c r="F22" s="66">
        <v>182</v>
      </c>
      <c r="G22" s="86">
        <v>16100</v>
      </c>
      <c r="H22" s="66">
        <v>321</v>
      </c>
      <c r="I22" s="66">
        <v>89</v>
      </c>
      <c r="J22" s="86">
        <v>2442</v>
      </c>
      <c r="K22" s="66">
        <v>632</v>
      </c>
      <c r="L22" s="66">
        <v>393</v>
      </c>
      <c r="M22" s="86">
        <v>1545</v>
      </c>
      <c r="N22" s="66">
        <v>4</v>
      </c>
      <c r="O22" s="16">
        <v>2570</v>
      </c>
      <c r="P22" s="64">
        <v>2659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8.0000000000000002E-3</v>
      </c>
      <c r="G23" s="25">
        <v>0.74199999999999999</v>
      </c>
      <c r="H23" s="24">
        <v>1.4999999999999999E-2</v>
      </c>
      <c r="I23" s="26">
        <v>4.0000000000000001E-3</v>
      </c>
      <c r="J23" s="25">
        <v>0.113</v>
      </c>
      <c r="K23" s="26">
        <v>2.9000000000000001E-2</v>
      </c>
      <c r="L23" s="26">
        <v>1.7999999999999999E-2</v>
      </c>
      <c r="M23" s="25">
        <v>7.0999999999999994E-2</v>
      </c>
      <c r="N23" s="24">
        <v>0</v>
      </c>
      <c r="O23" s="24">
        <v>0.11799999999999999</v>
      </c>
      <c r="P23" s="24">
        <v>0.123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20221</v>
      </c>
      <c r="F24" s="66">
        <v>134</v>
      </c>
      <c r="G24" s="86">
        <v>14960</v>
      </c>
      <c r="H24" s="66">
        <v>326</v>
      </c>
      <c r="I24" s="66">
        <v>77</v>
      </c>
      <c r="J24" s="86">
        <v>2192</v>
      </c>
      <c r="K24" s="66">
        <v>618</v>
      </c>
      <c r="L24" s="66">
        <v>360</v>
      </c>
      <c r="M24" s="86">
        <v>1545</v>
      </c>
      <c r="N24" s="66">
        <v>9</v>
      </c>
      <c r="O24" s="16">
        <v>2523</v>
      </c>
      <c r="P24" s="64">
        <v>2600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7.0000000000000001E-3</v>
      </c>
      <c r="G25" s="25">
        <v>0.74</v>
      </c>
      <c r="H25" s="24">
        <v>1.6E-2</v>
      </c>
      <c r="I25" s="26">
        <v>4.0000000000000001E-3</v>
      </c>
      <c r="J25" s="25">
        <v>0.108</v>
      </c>
      <c r="K25" s="26">
        <v>3.1E-2</v>
      </c>
      <c r="L25" s="26">
        <v>1.7999999999999999E-2</v>
      </c>
      <c r="M25" s="25">
        <v>7.5999999999999998E-2</v>
      </c>
      <c r="N25" s="24">
        <v>0</v>
      </c>
      <c r="O25" s="24">
        <v>0.125</v>
      </c>
      <c r="P25" s="24">
        <v>0.129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30</v>
      </c>
      <c r="E26" s="66">
        <v>20013</v>
      </c>
      <c r="F26" s="66">
        <v>117</v>
      </c>
      <c r="G26" s="86">
        <v>14787</v>
      </c>
      <c r="H26" s="66">
        <v>322</v>
      </c>
      <c r="I26" s="66">
        <v>70</v>
      </c>
      <c r="J26" s="86">
        <v>2242</v>
      </c>
      <c r="K26" s="66">
        <v>543</v>
      </c>
      <c r="L26" s="66">
        <v>385</v>
      </c>
      <c r="M26" s="86">
        <v>1541</v>
      </c>
      <c r="N26" s="66">
        <v>6</v>
      </c>
      <c r="O26" s="16">
        <v>2469</v>
      </c>
      <c r="P26" s="64">
        <v>2539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6.0000000000000001E-3</v>
      </c>
      <c r="G27" s="25">
        <v>0.73899999999999999</v>
      </c>
      <c r="H27" s="24">
        <v>1.6E-2</v>
      </c>
      <c r="I27" s="26">
        <v>3.0000000000000001E-3</v>
      </c>
      <c r="J27" s="25">
        <v>0.112</v>
      </c>
      <c r="K27" s="26">
        <v>2.7E-2</v>
      </c>
      <c r="L27" s="26">
        <v>1.9E-2</v>
      </c>
      <c r="M27" s="25">
        <v>7.6999999999999999E-2</v>
      </c>
      <c r="N27" s="24">
        <v>0</v>
      </c>
      <c r="O27" s="24">
        <v>0.123</v>
      </c>
      <c r="P27" s="24">
        <v>0.127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20347</v>
      </c>
      <c r="F28" s="66">
        <v>160</v>
      </c>
      <c r="G28" s="86">
        <v>14916</v>
      </c>
      <c r="H28" s="66">
        <v>273</v>
      </c>
      <c r="I28" s="66">
        <v>223</v>
      </c>
      <c r="J28" s="86">
        <v>2090</v>
      </c>
      <c r="K28" s="66">
        <v>548</v>
      </c>
      <c r="L28" s="66">
        <v>316</v>
      </c>
      <c r="M28" s="86">
        <v>1724</v>
      </c>
      <c r="N28" s="66">
        <v>95</v>
      </c>
      <c r="O28" s="16">
        <v>2588</v>
      </c>
      <c r="P28" s="64">
        <v>2811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8.0000000000000002E-3</v>
      </c>
      <c r="G29" s="25">
        <v>0.73299999999999998</v>
      </c>
      <c r="H29" s="24">
        <v>1.2999999999999999E-2</v>
      </c>
      <c r="I29" s="26">
        <v>1.0999999999999999E-2</v>
      </c>
      <c r="J29" s="25">
        <v>0.10299999999999999</v>
      </c>
      <c r="K29" s="26">
        <v>2.7E-2</v>
      </c>
      <c r="L29" s="26">
        <v>1.6E-2</v>
      </c>
      <c r="M29" s="25">
        <v>8.5000000000000006E-2</v>
      </c>
      <c r="N29" s="24">
        <v>5.0000000000000001E-3</v>
      </c>
      <c r="O29" s="24">
        <v>0.127</v>
      </c>
      <c r="P29" s="24">
        <v>0.13800000000000001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8896</v>
      </c>
      <c r="F30" s="66">
        <v>109</v>
      </c>
      <c r="G30" s="86">
        <v>6504</v>
      </c>
      <c r="H30" s="66">
        <v>166</v>
      </c>
      <c r="I30" s="66">
        <v>22</v>
      </c>
      <c r="J30" s="86">
        <v>864</v>
      </c>
      <c r="K30" s="66">
        <v>335</v>
      </c>
      <c r="L30" s="66">
        <v>211</v>
      </c>
      <c r="M30" s="86">
        <v>464</v>
      </c>
      <c r="N30" s="66">
        <v>221</v>
      </c>
      <c r="O30" s="16">
        <v>1010</v>
      </c>
      <c r="P30" s="64">
        <v>1032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1.2E-2</v>
      </c>
      <c r="G31" s="25">
        <v>0.73099999999999998</v>
      </c>
      <c r="H31" s="24">
        <v>1.9E-2</v>
      </c>
      <c r="I31" s="26">
        <v>2E-3</v>
      </c>
      <c r="J31" s="25">
        <v>9.7000000000000003E-2</v>
      </c>
      <c r="K31" s="26">
        <v>3.7999999999999999E-2</v>
      </c>
      <c r="L31" s="26">
        <v>2.4E-2</v>
      </c>
      <c r="M31" s="25">
        <v>5.1999999999999998E-2</v>
      </c>
      <c r="N31" s="24">
        <v>2.5000000000000001E-2</v>
      </c>
      <c r="O31" s="24">
        <v>0.114</v>
      </c>
      <c r="P31" s="24">
        <v>0.11600000000000001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30</v>
      </c>
      <c r="E32" s="66">
        <v>11312</v>
      </c>
      <c r="F32" s="66">
        <v>191</v>
      </c>
      <c r="G32" s="86">
        <v>8815</v>
      </c>
      <c r="H32" s="66">
        <v>132</v>
      </c>
      <c r="I32" s="66">
        <v>69</v>
      </c>
      <c r="J32" s="86">
        <v>1014</v>
      </c>
      <c r="K32" s="66">
        <v>324</v>
      </c>
      <c r="L32" s="66">
        <v>151</v>
      </c>
      <c r="M32" s="86">
        <v>578</v>
      </c>
      <c r="N32" s="66">
        <v>37</v>
      </c>
      <c r="O32" s="16">
        <v>1053</v>
      </c>
      <c r="P32" s="64">
        <v>1122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1.7000000000000001E-2</v>
      </c>
      <c r="G33" s="25">
        <v>0.77900000000000003</v>
      </c>
      <c r="H33" s="24">
        <v>1.2E-2</v>
      </c>
      <c r="I33" s="26">
        <v>6.0000000000000001E-3</v>
      </c>
      <c r="J33" s="25">
        <v>0.09</v>
      </c>
      <c r="K33" s="26">
        <v>2.9000000000000001E-2</v>
      </c>
      <c r="L33" s="26">
        <v>1.2999999999999999E-2</v>
      </c>
      <c r="M33" s="25">
        <v>5.0999999999999997E-2</v>
      </c>
      <c r="N33" s="24">
        <v>3.0000000000000001E-3</v>
      </c>
      <c r="O33" s="24">
        <v>9.2999999999999999E-2</v>
      </c>
      <c r="P33" s="24">
        <v>9.9000000000000005E-2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30</v>
      </c>
      <c r="E34" s="66">
        <v>4959</v>
      </c>
      <c r="F34" s="66">
        <v>83</v>
      </c>
      <c r="G34" s="86">
        <v>3447</v>
      </c>
      <c r="H34" s="66">
        <v>74</v>
      </c>
      <c r="I34" s="66">
        <v>18</v>
      </c>
      <c r="J34" s="86">
        <v>432</v>
      </c>
      <c r="K34" s="66">
        <v>211</v>
      </c>
      <c r="L34" s="66">
        <v>136</v>
      </c>
      <c r="M34" s="86">
        <v>549</v>
      </c>
      <c r="N34" s="66">
        <v>9</v>
      </c>
      <c r="O34" s="16">
        <v>896</v>
      </c>
      <c r="P34" s="64">
        <v>914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1.7000000000000001E-2</v>
      </c>
      <c r="G35" s="25">
        <v>0.69499999999999995</v>
      </c>
      <c r="H35" s="24">
        <v>1.4999999999999999E-2</v>
      </c>
      <c r="I35" s="26">
        <v>4.0000000000000001E-3</v>
      </c>
      <c r="J35" s="25">
        <v>8.6999999999999994E-2</v>
      </c>
      <c r="K35" s="26">
        <v>4.2999999999999997E-2</v>
      </c>
      <c r="L35" s="26">
        <v>2.7E-2</v>
      </c>
      <c r="M35" s="25">
        <v>0.111</v>
      </c>
      <c r="N35" s="24">
        <v>2E-3</v>
      </c>
      <c r="O35" s="24">
        <v>0.18099999999999999</v>
      </c>
      <c r="P35" s="24">
        <v>0.184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29114</v>
      </c>
      <c r="F36" s="66">
        <v>181</v>
      </c>
      <c r="G36" s="86">
        <v>24145</v>
      </c>
      <c r="H36" s="66">
        <v>262</v>
      </c>
      <c r="I36" s="66">
        <v>38</v>
      </c>
      <c r="J36" s="86">
        <v>2880</v>
      </c>
      <c r="K36" s="66">
        <v>547</v>
      </c>
      <c r="L36" s="66">
        <v>259</v>
      </c>
      <c r="M36" s="86">
        <v>791</v>
      </c>
      <c r="N36" s="66">
        <v>13</v>
      </c>
      <c r="O36" s="16">
        <v>1597</v>
      </c>
      <c r="P36" s="64">
        <v>1635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6.0000000000000001E-3</v>
      </c>
      <c r="G37" s="25">
        <v>0.82899999999999996</v>
      </c>
      <c r="H37" s="24">
        <v>8.9999999999999993E-3</v>
      </c>
      <c r="I37" s="26">
        <v>1E-3</v>
      </c>
      <c r="J37" s="25">
        <v>9.9000000000000005E-2</v>
      </c>
      <c r="K37" s="26">
        <v>1.9E-2</v>
      </c>
      <c r="L37" s="26">
        <v>8.9999999999999993E-3</v>
      </c>
      <c r="M37" s="25">
        <v>2.7E-2</v>
      </c>
      <c r="N37" s="24">
        <v>0</v>
      </c>
      <c r="O37" s="24">
        <v>5.5E-2</v>
      </c>
      <c r="P37" s="24">
        <v>5.6000000000000001E-2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31949</v>
      </c>
      <c r="F38" s="66">
        <v>34</v>
      </c>
      <c r="G38" s="86">
        <v>27415</v>
      </c>
      <c r="H38" s="66">
        <v>129</v>
      </c>
      <c r="I38" s="66">
        <v>52</v>
      </c>
      <c r="J38" s="86">
        <v>2705</v>
      </c>
      <c r="K38" s="66">
        <v>585</v>
      </c>
      <c r="L38" s="66">
        <v>262</v>
      </c>
      <c r="M38" s="86">
        <v>762</v>
      </c>
      <c r="N38" s="66">
        <v>7</v>
      </c>
      <c r="O38" s="16">
        <v>1609</v>
      </c>
      <c r="P38" s="64">
        <v>1661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0.85799999999999998</v>
      </c>
      <c r="H39" s="24">
        <v>4.0000000000000001E-3</v>
      </c>
      <c r="I39" s="26">
        <v>2E-3</v>
      </c>
      <c r="J39" s="25">
        <v>8.5000000000000006E-2</v>
      </c>
      <c r="K39" s="26">
        <v>1.7999999999999999E-2</v>
      </c>
      <c r="L39" s="26">
        <v>8.0000000000000002E-3</v>
      </c>
      <c r="M39" s="25">
        <v>2.4E-2</v>
      </c>
      <c r="N39" s="24">
        <v>0</v>
      </c>
      <c r="O39" s="24">
        <v>0.05</v>
      </c>
      <c r="P39" s="24">
        <v>5.1999999999999998E-2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14</v>
      </c>
      <c r="E40" s="66">
        <v>18572</v>
      </c>
      <c r="F40" s="66">
        <v>178</v>
      </c>
      <c r="G40" s="86">
        <v>16488</v>
      </c>
      <c r="H40" s="66">
        <v>66</v>
      </c>
      <c r="I40" s="66">
        <v>26</v>
      </c>
      <c r="J40" s="86">
        <v>1007</v>
      </c>
      <c r="K40" s="66">
        <v>148</v>
      </c>
      <c r="L40" s="66">
        <v>128</v>
      </c>
      <c r="M40" s="86">
        <v>506</v>
      </c>
      <c r="N40" s="66">
        <v>24</v>
      </c>
      <c r="O40" s="16">
        <v>782</v>
      </c>
      <c r="P40" s="64">
        <v>808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0.01</v>
      </c>
      <c r="G41" s="25">
        <v>0.88800000000000001</v>
      </c>
      <c r="H41" s="24">
        <v>4.0000000000000001E-3</v>
      </c>
      <c r="I41" s="26">
        <v>1E-3</v>
      </c>
      <c r="J41" s="25">
        <v>5.3999999999999999E-2</v>
      </c>
      <c r="K41" s="26">
        <v>8.0000000000000002E-3</v>
      </c>
      <c r="L41" s="26">
        <v>7.0000000000000001E-3</v>
      </c>
      <c r="M41" s="25">
        <v>2.7E-2</v>
      </c>
      <c r="N41" s="24">
        <v>1E-3</v>
      </c>
      <c r="O41" s="24">
        <v>4.2000000000000003E-2</v>
      </c>
      <c r="P41" s="24">
        <v>4.3999999999999997E-2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30</v>
      </c>
      <c r="E42" s="66">
        <v>15205</v>
      </c>
      <c r="F42" s="66">
        <v>67</v>
      </c>
      <c r="G42" s="86">
        <v>12666</v>
      </c>
      <c r="H42" s="66">
        <v>123</v>
      </c>
      <c r="I42" s="66">
        <v>39</v>
      </c>
      <c r="J42" s="86">
        <v>1113</v>
      </c>
      <c r="K42" s="66">
        <v>210</v>
      </c>
      <c r="L42" s="66">
        <v>202</v>
      </c>
      <c r="M42" s="86">
        <v>731</v>
      </c>
      <c r="N42" s="66">
        <v>53</v>
      </c>
      <c r="O42" s="16">
        <v>1143</v>
      </c>
      <c r="P42" s="64">
        <v>1182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4.0000000000000001E-3</v>
      </c>
      <c r="G43" s="25">
        <v>0.83299999999999996</v>
      </c>
      <c r="H43" s="24">
        <v>8.0000000000000002E-3</v>
      </c>
      <c r="I43" s="26">
        <v>3.0000000000000001E-3</v>
      </c>
      <c r="J43" s="25">
        <v>7.2999999999999995E-2</v>
      </c>
      <c r="K43" s="26">
        <v>1.4E-2</v>
      </c>
      <c r="L43" s="26">
        <v>1.2999999999999999E-2</v>
      </c>
      <c r="M43" s="25">
        <v>4.8000000000000001E-2</v>
      </c>
      <c r="N43" s="24">
        <v>3.0000000000000001E-3</v>
      </c>
      <c r="O43" s="24">
        <v>7.4999999999999997E-2</v>
      </c>
      <c r="P43" s="24">
        <v>7.8E-2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30</v>
      </c>
      <c r="E44" s="66">
        <v>14753</v>
      </c>
      <c r="F44" s="66">
        <v>181</v>
      </c>
      <c r="G44" s="86">
        <v>12186</v>
      </c>
      <c r="H44" s="66">
        <v>68</v>
      </c>
      <c r="I44" s="66">
        <v>99</v>
      </c>
      <c r="J44" s="86">
        <v>732</v>
      </c>
      <c r="K44" s="66">
        <v>138</v>
      </c>
      <c r="L44" s="66">
        <v>201</v>
      </c>
      <c r="M44" s="86">
        <v>682</v>
      </c>
      <c r="N44" s="66">
        <v>467</v>
      </c>
      <c r="O44" s="16">
        <v>1021</v>
      </c>
      <c r="P44" s="64">
        <v>1120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1.2E-2</v>
      </c>
      <c r="G45" s="25">
        <v>0.82599999999999996</v>
      </c>
      <c r="H45" s="24">
        <v>5.0000000000000001E-3</v>
      </c>
      <c r="I45" s="26">
        <v>7.0000000000000001E-3</v>
      </c>
      <c r="J45" s="25">
        <v>0.05</v>
      </c>
      <c r="K45" s="26">
        <v>8.9999999999999993E-3</v>
      </c>
      <c r="L45" s="26">
        <v>1.4E-2</v>
      </c>
      <c r="M45" s="25">
        <v>4.5999999999999999E-2</v>
      </c>
      <c r="N45" s="24">
        <v>3.2000000000000001E-2</v>
      </c>
      <c r="O45" s="24">
        <v>6.9000000000000006E-2</v>
      </c>
      <c r="P45" s="24">
        <v>7.5999999999999998E-2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6634</v>
      </c>
      <c r="F46" s="66">
        <v>129</v>
      </c>
      <c r="G46" s="86">
        <v>5877</v>
      </c>
      <c r="H46" s="66">
        <v>49</v>
      </c>
      <c r="I46" s="66">
        <v>10</v>
      </c>
      <c r="J46" s="86">
        <v>434</v>
      </c>
      <c r="K46" s="66">
        <v>47</v>
      </c>
      <c r="L46" s="66">
        <v>23</v>
      </c>
      <c r="M46" s="86">
        <v>58</v>
      </c>
      <c r="N46" s="66">
        <v>7</v>
      </c>
      <c r="O46" s="16">
        <v>128</v>
      </c>
      <c r="P46" s="64">
        <v>138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1.9E-2</v>
      </c>
      <c r="G47" s="25">
        <v>0.88600000000000001</v>
      </c>
      <c r="H47" s="24">
        <v>7.0000000000000001E-3</v>
      </c>
      <c r="I47" s="26">
        <v>2E-3</v>
      </c>
      <c r="J47" s="25">
        <v>6.5000000000000002E-2</v>
      </c>
      <c r="K47" s="26">
        <v>7.0000000000000001E-3</v>
      </c>
      <c r="L47" s="26">
        <v>3.0000000000000001E-3</v>
      </c>
      <c r="M47" s="25">
        <v>8.9999999999999993E-3</v>
      </c>
      <c r="N47" s="24">
        <v>1E-3</v>
      </c>
      <c r="O47" s="24">
        <v>1.9E-2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30</v>
      </c>
      <c r="E48" s="66">
        <v>9514</v>
      </c>
      <c r="F48" s="66">
        <v>242</v>
      </c>
      <c r="G48" s="86">
        <v>8580</v>
      </c>
      <c r="H48" s="66">
        <v>10</v>
      </c>
      <c r="I48" s="66">
        <v>98</v>
      </c>
      <c r="J48" s="86">
        <v>447</v>
      </c>
      <c r="K48" s="66">
        <v>54</v>
      </c>
      <c r="L48" s="66">
        <v>21</v>
      </c>
      <c r="M48" s="86">
        <v>26</v>
      </c>
      <c r="N48" s="66">
        <v>37</v>
      </c>
      <c r="O48" s="16">
        <v>101</v>
      </c>
      <c r="P48" s="64">
        <v>199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2.5000000000000001E-2</v>
      </c>
      <c r="G49" s="25">
        <v>0.90200000000000002</v>
      </c>
      <c r="H49" s="24">
        <v>1E-3</v>
      </c>
      <c r="I49" s="26">
        <v>0.01</v>
      </c>
      <c r="J49" s="25">
        <v>4.7E-2</v>
      </c>
      <c r="K49" s="26">
        <v>6.0000000000000001E-3</v>
      </c>
      <c r="L49" s="26">
        <v>2E-3</v>
      </c>
      <c r="M49" s="25">
        <v>3.0000000000000001E-3</v>
      </c>
      <c r="N49" s="24">
        <v>4.0000000000000001E-3</v>
      </c>
      <c r="O49" s="24">
        <v>1.0999999999999999E-2</v>
      </c>
      <c r="P49" s="24">
        <v>2.1000000000000001E-2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30</v>
      </c>
      <c r="E50" s="66">
        <v>15583</v>
      </c>
      <c r="F50" s="66">
        <v>180</v>
      </c>
      <c r="G50" s="86">
        <v>13184</v>
      </c>
      <c r="H50" s="66">
        <v>139</v>
      </c>
      <c r="I50" s="66">
        <v>11</v>
      </c>
      <c r="J50" s="86">
        <v>1232</v>
      </c>
      <c r="K50" s="66">
        <v>281</v>
      </c>
      <c r="L50" s="66">
        <v>110</v>
      </c>
      <c r="M50" s="86">
        <v>444</v>
      </c>
      <c r="N50" s="66">
        <v>2</v>
      </c>
      <c r="O50" s="16">
        <v>835</v>
      </c>
      <c r="P50" s="64">
        <v>846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1.2E-2</v>
      </c>
      <c r="G51" s="25">
        <v>0.84599999999999997</v>
      </c>
      <c r="H51" s="24">
        <v>8.9999999999999993E-3</v>
      </c>
      <c r="I51" s="26">
        <v>1E-3</v>
      </c>
      <c r="J51" s="25">
        <v>7.9000000000000001E-2</v>
      </c>
      <c r="K51" s="26">
        <v>1.7999999999999999E-2</v>
      </c>
      <c r="L51" s="26">
        <v>7.0000000000000001E-3</v>
      </c>
      <c r="M51" s="25">
        <v>2.8000000000000001E-2</v>
      </c>
      <c r="N51" s="24">
        <v>0</v>
      </c>
      <c r="O51" s="24">
        <v>5.3999999999999999E-2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30</v>
      </c>
      <c r="E52" s="66">
        <v>14007</v>
      </c>
      <c r="F52" s="66">
        <v>161</v>
      </c>
      <c r="G52" s="86">
        <v>12174</v>
      </c>
      <c r="H52" s="66">
        <v>143</v>
      </c>
      <c r="I52" s="66">
        <v>58</v>
      </c>
      <c r="J52" s="86">
        <v>1016</v>
      </c>
      <c r="K52" s="66">
        <v>222</v>
      </c>
      <c r="L52" s="66">
        <v>69</v>
      </c>
      <c r="M52" s="86">
        <v>165</v>
      </c>
      <c r="N52" s="66">
        <v>0</v>
      </c>
      <c r="O52" s="16">
        <v>456</v>
      </c>
      <c r="P52" s="205">
        <v>514</v>
      </c>
    </row>
    <row r="53" spans="1:33" x14ac:dyDescent="0.2">
      <c r="A53" s="35"/>
      <c r="B53" s="16"/>
      <c r="C53" s="22"/>
      <c r="D53" s="6"/>
      <c r="E53" s="66"/>
      <c r="F53" s="26">
        <v>1.0999999999999999E-2</v>
      </c>
      <c r="G53" s="25">
        <v>0.86899999999999999</v>
      </c>
      <c r="H53" s="24">
        <v>0.01</v>
      </c>
      <c r="I53" s="26">
        <v>4.0000000000000001E-3</v>
      </c>
      <c r="J53" s="25">
        <v>7.2999999999999995E-2</v>
      </c>
      <c r="K53" s="26">
        <v>1.6E-2</v>
      </c>
      <c r="L53" s="26">
        <v>5.0000000000000001E-3</v>
      </c>
      <c r="M53" s="25">
        <v>1.2E-2</v>
      </c>
      <c r="N53" s="24">
        <v>0</v>
      </c>
      <c r="O53" s="24">
        <v>3.3000000000000002E-2</v>
      </c>
      <c r="P53" s="206">
        <v>3.6999999999999998E-2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30</v>
      </c>
      <c r="E54" s="66">
        <v>7313</v>
      </c>
      <c r="F54" s="66">
        <v>121</v>
      </c>
      <c r="G54" s="86">
        <v>6164</v>
      </c>
      <c r="H54" s="66">
        <v>86</v>
      </c>
      <c r="I54" s="66">
        <v>26</v>
      </c>
      <c r="J54" s="86">
        <v>585</v>
      </c>
      <c r="K54" s="66">
        <v>134</v>
      </c>
      <c r="L54" s="66">
        <v>66</v>
      </c>
      <c r="M54" s="86">
        <v>130</v>
      </c>
      <c r="N54" s="66">
        <v>0</v>
      </c>
      <c r="O54" s="16">
        <v>330</v>
      </c>
      <c r="P54" s="205">
        <v>356</v>
      </c>
    </row>
    <row r="55" spans="1:33" x14ac:dyDescent="0.2">
      <c r="A55" s="18"/>
      <c r="B55" s="19"/>
      <c r="C55" s="22"/>
      <c r="D55" s="6"/>
      <c r="E55" s="66"/>
      <c r="F55" s="26">
        <v>1.7000000000000001E-2</v>
      </c>
      <c r="G55" s="25">
        <v>0.84299999999999997</v>
      </c>
      <c r="H55" s="24">
        <v>1.2E-2</v>
      </c>
      <c r="I55" s="26">
        <v>4.0000000000000001E-3</v>
      </c>
      <c r="J55" s="25">
        <v>0.08</v>
      </c>
      <c r="K55" s="26">
        <v>1.7999999999999999E-2</v>
      </c>
      <c r="L55" s="26">
        <v>8.9999999999999993E-3</v>
      </c>
      <c r="M55" s="25">
        <v>1.7999999999999999E-2</v>
      </c>
      <c r="N55" s="24">
        <v>0</v>
      </c>
      <c r="O55" s="24">
        <v>4.4999999999999998E-2</v>
      </c>
      <c r="P55" s="206">
        <v>4.9000000000000002E-2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30</v>
      </c>
      <c r="E56" s="66">
        <v>4864</v>
      </c>
      <c r="F56" s="66">
        <v>66</v>
      </c>
      <c r="G56" s="86">
        <v>4132</v>
      </c>
      <c r="H56" s="66">
        <v>67</v>
      </c>
      <c r="I56" s="66">
        <v>6</v>
      </c>
      <c r="J56" s="86">
        <v>394</v>
      </c>
      <c r="K56" s="66">
        <v>92</v>
      </c>
      <c r="L56" s="66">
        <v>38</v>
      </c>
      <c r="M56" s="86">
        <v>67</v>
      </c>
      <c r="N56" s="66">
        <v>0</v>
      </c>
      <c r="O56" s="16">
        <v>197</v>
      </c>
      <c r="P56" s="64">
        <v>203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1.4E-2</v>
      </c>
      <c r="G57" s="25">
        <v>0.85</v>
      </c>
      <c r="H57" s="24">
        <v>1.4E-2</v>
      </c>
      <c r="I57" s="26">
        <v>1E-3</v>
      </c>
      <c r="J57" s="25">
        <v>8.1000000000000003E-2</v>
      </c>
      <c r="K57" s="26">
        <v>1.9E-2</v>
      </c>
      <c r="L57" s="26">
        <v>8.0000000000000002E-3</v>
      </c>
      <c r="M57" s="25">
        <v>1.4E-2</v>
      </c>
      <c r="N57" s="24">
        <v>0</v>
      </c>
      <c r="O57" s="24">
        <v>4.1000000000000002E-2</v>
      </c>
      <c r="P57" s="24">
        <v>4.2000000000000003E-2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10046</v>
      </c>
      <c r="F58" s="66">
        <v>97</v>
      </c>
      <c r="G58" s="86">
        <v>8469</v>
      </c>
      <c r="H58" s="66">
        <v>92</v>
      </c>
      <c r="I58" s="66">
        <v>2</v>
      </c>
      <c r="J58" s="86">
        <v>747</v>
      </c>
      <c r="K58" s="66">
        <v>294</v>
      </c>
      <c r="L58" s="66">
        <v>78</v>
      </c>
      <c r="M58" s="86">
        <v>242</v>
      </c>
      <c r="N58" s="66">
        <v>24</v>
      </c>
      <c r="O58" s="16">
        <v>614</v>
      </c>
      <c r="P58" s="64">
        <v>616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0.01</v>
      </c>
      <c r="G59" s="25">
        <v>0.84299999999999997</v>
      </c>
      <c r="H59" s="24">
        <v>8.9999999999999993E-3</v>
      </c>
      <c r="I59" s="26">
        <v>0</v>
      </c>
      <c r="J59" s="25">
        <v>7.3999999999999996E-2</v>
      </c>
      <c r="K59" s="26">
        <v>2.9000000000000001E-2</v>
      </c>
      <c r="L59" s="26">
        <v>8.0000000000000002E-3</v>
      </c>
      <c r="M59" s="25">
        <v>2.4E-2</v>
      </c>
      <c r="N59" s="24">
        <v>2E-3</v>
      </c>
      <c r="O59" s="24">
        <v>6.0999999999999999E-2</v>
      </c>
      <c r="P59" s="24">
        <v>6.0999999999999999E-2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30</v>
      </c>
      <c r="E60" s="66">
        <v>4226</v>
      </c>
      <c r="F60" s="66">
        <v>92</v>
      </c>
      <c r="G60" s="86">
        <v>3484</v>
      </c>
      <c r="H60" s="66">
        <v>52</v>
      </c>
      <c r="I60" s="66">
        <v>29</v>
      </c>
      <c r="J60" s="86">
        <v>346</v>
      </c>
      <c r="K60" s="66">
        <v>100</v>
      </c>
      <c r="L60" s="66">
        <v>36</v>
      </c>
      <c r="M60" s="86">
        <v>86</v>
      </c>
      <c r="N60" s="66">
        <v>2</v>
      </c>
      <c r="O60" s="16">
        <v>222</v>
      </c>
      <c r="P60" s="64">
        <v>251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2.1999999999999999E-2</v>
      </c>
      <c r="G61" s="25">
        <v>0.82399999999999995</v>
      </c>
      <c r="H61" s="24">
        <v>1.2E-2</v>
      </c>
      <c r="I61" s="26">
        <v>7.0000000000000001E-3</v>
      </c>
      <c r="J61" s="25">
        <v>8.2000000000000003E-2</v>
      </c>
      <c r="K61" s="26">
        <v>2.4E-2</v>
      </c>
      <c r="L61" s="26">
        <v>8.9999999999999993E-3</v>
      </c>
      <c r="M61" s="25">
        <v>0.02</v>
      </c>
      <c r="N61" s="24">
        <v>0</v>
      </c>
      <c r="O61" s="24">
        <v>5.2999999999999999E-2</v>
      </c>
      <c r="P61" s="24">
        <v>5.8999999999999997E-2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27</v>
      </c>
      <c r="E62" s="66">
        <v>22178</v>
      </c>
      <c r="F62" s="66">
        <v>526</v>
      </c>
      <c r="G62" s="86">
        <v>36734</v>
      </c>
      <c r="H62" s="66">
        <v>470</v>
      </c>
      <c r="I62" s="66">
        <v>43</v>
      </c>
      <c r="J62" s="86">
        <v>4348</v>
      </c>
      <c r="K62" s="66">
        <v>892</v>
      </c>
      <c r="L62" s="66">
        <v>241</v>
      </c>
      <c r="M62" s="86">
        <v>342</v>
      </c>
      <c r="N62" s="66">
        <v>18</v>
      </c>
      <c r="O62" s="16">
        <v>1475</v>
      </c>
      <c r="P62" s="64">
        <v>1518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2.4E-2</v>
      </c>
      <c r="G63" s="25"/>
      <c r="H63" s="24">
        <v>2.1000000000000001E-2</v>
      </c>
      <c r="I63" s="26">
        <v>2E-3</v>
      </c>
      <c r="J63" s="25">
        <v>0.19600000000000001</v>
      </c>
      <c r="K63" s="26">
        <v>0.04</v>
      </c>
      <c r="L63" s="26">
        <v>1.0999999999999999E-2</v>
      </c>
      <c r="M63" s="25">
        <v>1.4999999999999999E-2</v>
      </c>
      <c r="N63" s="24">
        <v>1E-3</v>
      </c>
      <c r="O63" s="24">
        <v>6.7000000000000004E-2</v>
      </c>
      <c r="P63" s="24">
        <v>6.8000000000000005E-2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30</v>
      </c>
      <c r="E8" s="66">
        <v>10848</v>
      </c>
      <c r="F8" s="66">
        <v>108</v>
      </c>
      <c r="G8" s="86">
        <v>7908</v>
      </c>
      <c r="H8" s="66">
        <v>224</v>
      </c>
      <c r="I8" s="66">
        <v>11</v>
      </c>
      <c r="J8" s="86">
        <v>1006</v>
      </c>
      <c r="K8" s="66">
        <v>387</v>
      </c>
      <c r="L8" s="66">
        <v>291</v>
      </c>
      <c r="M8" s="86">
        <v>897</v>
      </c>
      <c r="N8" s="66">
        <v>17</v>
      </c>
      <c r="O8" s="16">
        <v>1575</v>
      </c>
      <c r="P8" s="64">
        <v>1586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0.01</v>
      </c>
      <c r="G9" s="25">
        <v>0.72899999999999998</v>
      </c>
      <c r="H9" s="24">
        <v>2.1000000000000001E-2</v>
      </c>
      <c r="I9" s="26">
        <v>1E-3</v>
      </c>
      <c r="J9" s="25">
        <v>9.2999999999999999E-2</v>
      </c>
      <c r="K9" s="26">
        <v>3.5999999999999997E-2</v>
      </c>
      <c r="L9" s="26">
        <v>2.7E-2</v>
      </c>
      <c r="M9" s="25">
        <v>8.3000000000000004E-2</v>
      </c>
      <c r="N9" s="24">
        <v>2E-3</v>
      </c>
      <c r="O9" s="24">
        <v>0.14499999999999999</v>
      </c>
      <c r="P9" s="24">
        <v>0.14599999999999999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25148</v>
      </c>
      <c r="F10" s="66">
        <v>15</v>
      </c>
      <c r="G10" s="86">
        <v>21125</v>
      </c>
      <c r="H10" s="66">
        <v>153</v>
      </c>
      <c r="I10" s="66">
        <v>30</v>
      </c>
      <c r="J10" s="86">
        <v>2153</v>
      </c>
      <c r="K10" s="66">
        <v>873</v>
      </c>
      <c r="L10" s="66">
        <v>258</v>
      </c>
      <c r="M10" s="86">
        <v>527</v>
      </c>
      <c r="N10" s="66">
        <v>15</v>
      </c>
      <c r="O10" s="16">
        <v>1658</v>
      </c>
      <c r="P10" s="64">
        <v>1688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</v>
      </c>
      <c r="H11" s="24">
        <v>6.0000000000000001E-3</v>
      </c>
      <c r="I11" s="26">
        <v>1E-3</v>
      </c>
      <c r="J11" s="25">
        <v>8.5999999999999993E-2</v>
      </c>
      <c r="K11" s="26">
        <v>3.5000000000000003E-2</v>
      </c>
      <c r="L11" s="26">
        <v>0.01</v>
      </c>
      <c r="M11" s="25">
        <v>2.1000000000000001E-2</v>
      </c>
      <c r="N11" s="24">
        <v>1E-3</v>
      </c>
      <c r="O11" s="24">
        <v>6.6000000000000003E-2</v>
      </c>
      <c r="P11" s="24">
        <v>6.7000000000000004E-2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8567</v>
      </c>
      <c r="F12" s="66">
        <v>242</v>
      </c>
      <c r="G12" s="86">
        <v>7033</v>
      </c>
      <c r="H12" s="66">
        <v>117</v>
      </c>
      <c r="I12" s="66">
        <v>76</v>
      </c>
      <c r="J12" s="86">
        <v>697</v>
      </c>
      <c r="K12" s="66">
        <v>229</v>
      </c>
      <c r="L12" s="66">
        <v>59</v>
      </c>
      <c r="M12" s="86">
        <v>104</v>
      </c>
      <c r="N12" s="66">
        <v>12</v>
      </c>
      <c r="O12" s="16">
        <v>392</v>
      </c>
      <c r="P12" s="64">
        <v>468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2.8000000000000001E-2</v>
      </c>
      <c r="G13" s="25">
        <v>0.82099999999999995</v>
      </c>
      <c r="H13" s="24">
        <v>1.4E-2</v>
      </c>
      <c r="I13" s="26">
        <v>8.9999999999999993E-3</v>
      </c>
      <c r="J13" s="25">
        <v>8.1000000000000003E-2</v>
      </c>
      <c r="K13" s="26">
        <v>2.7E-2</v>
      </c>
      <c r="L13" s="26">
        <v>7.0000000000000001E-3</v>
      </c>
      <c r="M13" s="25">
        <v>1.2E-2</v>
      </c>
      <c r="N13" s="24">
        <v>1E-3</v>
      </c>
      <c r="O13" s="24">
        <v>4.5999999999999999E-2</v>
      </c>
      <c r="P13" s="24">
        <v>5.5E-2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11222</v>
      </c>
      <c r="F14" s="66">
        <v>277</v>
      </c>
      <c r="G14" s="86">
        <v>10285</v>
      </c>
      <c r="H14" s="66">
        <v>8</v>
      </c>
      <c r="I14" s="66">
        <v>15</v>
      </c>
      <c r="J14" s="86">
        <v>600</v>
      </c>
      <c r="K14" s="66">
        <v>15</v>
      </c>
      <c r="L14" s="66">
        <v>1</v>
      </c>
      <c r="M14" s="86">
        <v>2</v>
      </c>
      <c r="N14" s="66">
        <v>19</v>
      </c>
      <c r="O14" s="16">
        <v>18</v>
      </c>
      <c r="P14" s="64">
        <v>33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2.5000000000000001E-2</v>
      </c>
      <c r="G15" s="25">
        <v>0.91700000000000004</v>
      </c>
      <c r="H15" s="24">
        <v>1E-3</v>
      </c>
      <c r="I15" s="26">
        <v>1E-3</v>
      </c>
      <c r="J15" s="25">
        <v>5.2999999999999999E-2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251" t="s">
        <v>1370</v>
      </c>
      <c r="F16" s="251" t="s">
        <v>1370</v>
      </c>
      <c r="G16" s="22" t="s">
        <v>1370</v>
      </c>
      <c r="H16" s="251" t="s">
        <v>1370</v>
      </c>
      <c r="I16" s="251" t="s">
        <v>1370</v>
      </c>
      <c r="J16" s="22" t="s">
        <v>1370</v>
      </c>
      <c r="K16" s="251" t="s">
        <v>1370</v>
      </c>
      <c r="L16" s="251" t="s">
        <v>1370</v>
      </c>
      <c r="M16" s="22" t="s">
        <v>1370</v>
      </c>
      <c r="N16" s="251" t="s">
        <v>1370</v>
      </c>
      <c r="O16" s="251" t="s">
        <v>1370</v>
      </c>
      <c r="P16" s="36" t="s">
        <v>1370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/>
      <c r="G17" s="25"/>
      <c r="H17" s="24"/>
      <c r="I17" s="26"/>
      <c r="J17" s="25"/>
      <c r="K17" s="26"/>
      <c r="L17" s="26"/>
      <c r="M17" s="25"/>
      <c r="N17" s="24"/>
      <c r="O17" s="24"/>
      <c r="P17" s="24"/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9162</v>
      </c>
      <c r="F18" s="66">
        <v>32</v>
      </c>
      <c r="G18" s="86">
        <v>7805</v>
      </c>
      <c r="H18" s="66">
        <v>67</v>
      </c>
      <c r="I18" s="66">
        <v>5</v>
      </c>
      <c r="J18" s="86">
        <v>660</v>
      </c>
      <c r="K18" s="66">
        <v>155</v>
      </c>
      <c r="L18" s="66">
        <v>95</v>
      </c>
      <c r="M18" s="86">
        <v>321</v>
      </c>
      <c r="N18" s="66">
        <v>22</v>
      </c>
      <c r="O18" s="16">
        <v>571</v>
      </c>
      <c r="P18" s="64">
        <v>576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0.85199999999999998</v>
      </c>
      <c r="H19" s="24">
        <v>7.0000000000000001E-3</v>
      </c>
      <c r="I19" s="26">
        <v>1E-3</v>
      </c>
      <c r="J19" s="25">
        <v>7.1999999999999995E-2</v>
      </c>
      <c r="K19" s="26">
        <v>1.7000000000000001E-2</v>
      </c>
      <c r="L19" s="26">
        <v>0.01</v>
      </c>
      <c r="M19" s="25">
        <v>3.5000000000000003E-2</v>
      </c>
      <c r="N19" s="24">
        <v>2E-3</v>
      </c>
      <c r="O19" s="24">
        <v>6.2E-2</v>
      </c>
      <c r="P19" s="24">
        <v>6.3E-2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30</v>
      </c>
      <c r="E20" s="66">
        <v>11104</v>
      </c>
      <c r="F20" s="66">
        <v>112</v>
      </c>
      <c r="G20" s="86">
        <v>9017</v>
      </c>
      <c r="H20" s="66">
        <v>128</v>
      </c>
      <c r="I20" s="66">
        <v>165</v>
      </c>
      <c r="J20" s="86">
        <v>841</v>
      </c>
      <c r="K20" s="66">
        <v>288</v>
      </c>
      <c r="L20" s="66">
        <v>121</v>
      </c>
      <c r="M20" s="86">
        <v>417</v>
      </c>
      <c r="N20" s="66">
        <v>13</v>
      </c>
      <c r="O20" s="16">
        <v>826</v>
      </c>
      <c r="P20" s="64">
        <v>991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0.01</v>
      </c>
      <c r="G21" s="25">
        <v>0.81200000000000006</v>
      </c>
      <c r="H21" s="24">
        <v>1.2E-2</v>
      </c>
      <c r="I21" s="26">
        <v>1.4999999999999999E-2</v>
      </c>
      <c r="J21" s="25">
        <v>7.5999999999999998E-2</v>
      </c>
      <c r="K21" s="26">
        <v>2.5999999999999999E-2</v>
      </c>
      <c r="L21" s="26">
        <v>1.0999999999999999E-2</v>
      </c>
      <c r="M21" s="25">
        <v>3.7999999999999999E-2</v>
      </c>
      <c r="N21" s="24">
        <v>1E-3</v>
      </c>
      <c r="O21" s="24">
        <v>7.3999999999999996E-2</v>
      </c>
      <c r="P21" s="24">
        <v>8.8999999999999996E-2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30</v>
      </c>
      <c r="E22" s="66">
        <v>9063</v>
      </c>
      <c r="F22" s="66">
        <v>49</v>
      </c>
      <c r="G22" s="86">
        <v>6304</v>
      </c>
      <c r="H22" s="66">
        <v>76</v>
      </c>
      <c r="I22" s="66">
        <v>32</v>
      </c>
      <c r="J22" s="86">
        <v>588</v>
      </c>
      <c r="K22" s="66">
        <v>107</v>
      </c>
      <c r="L22" s="66">
        <v>231</v>
      </c>
      <c r="M22" s="86">
        <v>1667</v>
      </c>
      <c r="N22" s="66">
        <v>8</v>
      </c>
      <c r="O22" s="16">
        <v>2005</v>
      </c>
      <c r="P22" s="64">
        <v>2037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5.0000000000000001E-3</v>
      </c>
      <c r="G23" s="25">
        <v>0.69599999999999995</v>
      </c>
      <c r="H23" s="24">
        <v>8.0000000000000002E-3</v>
      </c>
      <c r="I23" s="26">
        <v>4.0000000000000001E-3</v>
      </c>
      <c r="J23" s="25">
        <v>6.5000000000000002E-2</v>
      </c>
      <c r="K23" s="26">
        <v>1.2E-2</v>
      </c>
      <c r="L23" s="26">
        <v>2.5000000000000001E-2</v>
      </c>
      <c r="M23" s="25">
        <v>0.184</v>
      </c>
      <c r="N23" s="24">
        <v>1E-3</v>
      </c>
      <c r="O23" s="24">
        <v>0.221</v>
      </c>
      <c r="P23" s="24">
        <v>0.22500000000000001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12936</v>
      </c>
      <c r="F24" s="66">
        <v>16</v>
      </c>
      <c r="G24" s="86">
        <v>11986</v>
      </c>
      <c r="H24" s="66">
        <v>30</v>
      </c>
      <c r="I24" s="66">
        <v>12</v>
      </c>
      <c r="J24" s="86">
        <v>646</v>
      </c>
      <c r="K24" s="66">
        <v>31</v>
      </c>
      <c r="L24" s="66">
        <v>46</v>
      </c>
      <c r="M24" s="86">
        <v>159</v>
      </c>
      <c r="N24" s="66">
        <v>10</v>
      </c>
      <c r="O24" s="16">
        <v>236</v>
      </c>
      <c r="P24" s="64">
        <v>248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0.92700000000000005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4.0000000000000001E-3</v>
      </c>
      <c r="M25" s="25">
        <v>1.2E-2</v>
      </c>
      <c r="N25" s="24">
        <v>1E-3</v>
      </c>
      <c r="O25" s="24">
        <v>1.7999999999999999E-2</v>
      </c>
      <c r="P25" s="24">
        <v>1.9E-2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28</v>
      </c>
      <c r="E26" s="66">
        <v>18546</v>
      </c>
      <c r="F26" s="66">
        <v>153</v>
      </c>
      <c r="G26" s="152">
        <v>16999</v>
      </c>
      <c r="H26" s="153">
        <v>58</v>
      </c>
      <c r="I26" s="66">
        <v>79</v>
      </c>
      <c r="J26" s="152">
        <v>720</v>
      </c>
      <c r="K26" s="66">
        <v>138</v>
      </c>
      <c r="L26" s="66">
        <v>45</v>
      </c>
      <c r="M26" s="152">
        <v>306</v>
      </c>
      <c r="N26" s="153">
        <v>48</v>
      </c>
      <c r="O26" s="16">
        <v>489</v>
      </c>
      <c r="P26" s="64">
        <v>568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8.0000000000000002E-3</v>
      </c>
      <c r="G27" s="25">
        <v>0.91700000000000004</v>
      </c>
      <c r="H27" s="24">
        <v>3.0000000000000001E-3</v>
      </c>
      <c r="I27" s="26">
        <v>4.0000000000000001E-3</v>
      </c>
      <c r="J27" s="25">
        <v>3.9E-2</v>
      </c>
      <c r="K27" s="26">
        <v>7.0000000000000001E-3</v>
      </c>
      <c r="L27" s="26">
        <v>2E-3</v>
      </c>
      <c r="M27" s="25">
        <v>1.6E-2</v>
      </c>
      <c r="N27" s="24">
        <v>3.0000000000000001E-3</v>
      </c>
      <c r="O27" s="24">
        <v>2.5999999999999999E-2</v>
      </c>
      <c r="P27" s="24">
        <v>3.1E-2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30</v>
      </c>
      <c r="E8" s="66">
        <v>7630</v>
      </c>
      <c r="F8" s="66">
        <v>74</v>
      </c>
      <c r="G8" s="86">
        <v>6408</v>
      </c>
      <c r="H8" s="66">
        <v>86</v>
      </c>
      <c r="I8" s="66">
        <v>32</v>
      </c>
      <c r="J8" s="86">
        <v>472</v>
      </c>
      <c r="K8" s="66">
        <v>225</v>
      </c>
      <c r="L8" s="66">
        <v>70</v>
      </c>
      <c r="M8" s="86">
        <v>230</v>
      </c>
      <c r="N8" s="66">
        <v>33</v>
      </c>
      <c r="O8" s="16">
        <v>525</v>
      </c>
      <c r="P8" s="64">
        <v>557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0.01</v>
      </c>
      <c r="G9" s="25">
        <v>0.84</v>
      </c>
      <c r="H9" s="24">
        <v>1.0999999999999999E-2</v>
      </c>
      <c r="I9" s="26">
        <v>4.0000000000000001E-3</v>
      </c>
      <c r="J9" s="25">
        <v>6.2E-2</v>
      </c>
      <c r="K9" s="26">
        <v>2.9000000000000001E-2</v>
      </c>
      <c r="L9" s="26">
        <v>8.9999999999999993E-3</v>
      </c>
      <c r="M9" s="25">
        <v>0.03</v>
      </c>
      <c r="N9" s="24">
        <v>4.0000000000000001E-3</v>
      </c>
      <c r="O9" s="24">
        <v>6.9000000000000006E-2</v>
      </c>
      <c r="P9" s="24">
        <v>7.2999999999999995E-2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21</v>
      </c>
      <c r="E10" s="66">
        <v>5371</v>
      </c>
      <c r="F10" s="66">
        <v>68</v>
      </c>
      <c r="G10" s="86">
        <v>4362</v>
      </c>
      <c r="H10" s="66">
        <v>76</v>
      </c>
      <c r="I10" s="66">
        <v>26</v>
      </c>
      <c r="J10" s="86">
        <v>426</v>
      </c>
      <c r="K10" s="66">
        <v>151</v>
      </c>
      <c r="L10" s="66">
        <v>55</v>
      </c>
      <c r="M10" s="86">
        <v>182</v>
      </c>
      <c r="N10" s="66">
        <v>24</v>
      </c>
      <c r="O10" s="16">
        <v>388</v>
      </c>
      <c r="P10" s="64">
        <v>414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1.2999999999999999E-2</v>
      </c>
      <c r="G11" s="25">
        <v>0.81200000000000006</v>
      </c>
      <c r="H11" s="24">
        <v>1.4E-2</v>
      </c>
      <c r="I11" s="26">
        <v>5.0000000000000001E-3</v>
      </c>
      <c r="J11" s="25">
        <v>7.9000000000000001E-2</v>
      </c>
      <c r="K11" s="26">
        <v>2.8000000000000001E-2</v>
      </c>
      <c r="L11" s="26">
        <v>0.01</v>
      </c>
      <c r="M11" s="25">
        <v>3.4000000000000002E-2</v>
      </c>
      <c r="N11" s="24">
        <v>4.0000000000000001E-3</v>
      </c>
      <c r="O11" s="24">
        <v>7.1999999999999995E-2</v>
      </c>
      <c r="P11" s="24">
        <v>7.6999999999999999E-2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10915</v>
      </c>
      <c r="F12" s="66">
        <v>57</v>
      </c>
      <c r="G12" s="86">
        <v>9671</v>
      </c>
      <c r="H12" s="66">
        <v>157</v>
      </c>
      <c r="I12" s="66">
        <v>7</v>
      </c>
      <c r="J12" s="86">
        <v>746</v>
      </c>
      <c r="K12" s="66">
        <v>208</v>
      </c>
      <c r="L12" s="66">
        <v>23</v>
      </c>
      <c r="M12" s="86">
        <v>22</v>
      </c>
      <c r="N12" s="66">
        <v>22</v>
      </c>
      <c r="O12" s="16">
        <v>253</v>
      </c>
      <c r="P12" s="64">
        <v>260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5.0000000000000001E-3</v>
      </c>
      <c r="G13" s="25">
        <v>0.88600000000000001</v>
      </c>
      <c r="H13" s="24">
        <v>1.4E-2</v>
      </c>
      <c r="I13" s="26">
        <v>1E-3</v>
      </c>
      <c r="J13" s="25">
        <v>6.8000000000000005E-2</v>
      </c>
      <c r="K13" s="26">
        <v>1.9E-2</v>
      </c>
      <c r="L13" s="26">
        <v>2E-3</v>
      </c>
      <c r="M13" s="25">
        <v>2E-3</v>
      </c>
      <c r="N13" s="24">
        <v>2E-3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14031</v>
      </c>
      <c r="F14" s="66">
        <v>171</v>
      </c>
      <c r="G14" s="86">
        <v>11839</v>
      </c>
      <c r="H14" s="66">
        <v>97</v>
      </c>
      <c r="I14" s="66">
        <v>13</v>
      </c>
      <c r="J14" s="86">
        <v>771</v>
      </c>
      <c r="K14" s="66">
        <v>131</v>
      </c>
      <c r="L14" s="66">
        <v>114</v>
      </c>
      <c r="M14" s="86">
        <v>883</v>
      </c>
      <c r="N14" s="66">
        <v>13</v>
      </c>
      <c r="O14" s="16">
        <v>1128</v>
      </c>
      <c r="P14" s="64">
        <v>1141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1.2E-2</v>
      </c>
      <c r="G15" s="25">
        <v>0.84399999999999997</v>
      </c>
      <c r="H15" s="24">
        <v>7.0000000000000001E-3</v>
      </c>
      <c r="I15" s="26">
        <v>1E-3</v>
      </c>
      <c r="J15" s="25">
        <v>5.5E-2</v>
      </c>
      <c r="K15" s="26">
        <v>8.9999999999999993E-3</v>
      </c>
      <c r="L15" s="26">
        <v>8.0000000000000002E-3</v>
      </c>
      <c r="M15" s="25">
        <v>6.3E-2</v>
      </c>
      <c r="N15" s="24">
        <v>1E-3</v>
      </c>
      <c r="O15" s="24">
        <v>0.08</v>
      </c>
      <c r="P15" s="24">
        <v>8.1000000000000003E-2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17346</v>
      </c>
      <c r="F16" s="66">
        <v>132</v>
      </c>
      <c r="G16" s="86">
        <v>13964</v>
      </c>
      <c r="H16" s="66">
        <v>127</v>
      </c>
      <c r="I16" s="66">
        <v>47</v>
      </c>
      <c r="J16" s="86">
        <v>1123</v>
      </c>
      <c r="K16" s="66">
        <v>276</v>
      </c>
      <c r="L16" s="66">
        <v>211</v>
      </c>
      <c r="M16" s="86">
        <v>1456</v>
      </c>
      <c r="N16" s="66">
        <v>9</v>
      </c>
      <c r="O16" s="16">
        <v>1943</v>
      </c>
      <c r="P16" s="64">
        <v>1990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8.0000000000000002E-3</v>
      </c>
      <c r="G17" s="25">
        <v>0.80500000000000005</v>
      </c>
      <c r="H17" s="24">
        <v>7.0000000000000001E-3</v>
      </c>
      <c r="I17" s="26">
        <v>3.0000000000000001E-3</v>
      </c>
      <c r="J17" s="25">
        <v>6.5000000000000002E-2</v>
      </c>
      <c r="K17" s="26">
        <v>1.6E-2</v>
      </c>
      <c r="L17" s="26">
        <v>1.2E-2</v>
      </c>
      <c r="M17" s="25">
        <v>8.4000000000000005E-2</v>
      </c>
      <c r="N17" s="24">
        <v>1E-3</v>
      </c>
      <c r="O17" s="24">
        <v>0.112</v>
      </c>
      <c r="P17" s="24">
        <v>0.115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30</v>
      </c>
      <c r="E18" s="66">
        <v>14916</v>
      </c>
      <c r="F18" s="66">
        <v>110</v>
      </c>
      <c r="G18" s="86">
        <v>11661</v>
      </c>
      <c r="H18" s="66">
        <v>131</v>
      </c>
      <c r="I18" s="66">
        <v>48</v>
      </c>
      <c r="J18" s="86">
        <v>1046</v>
      </c>
      <c r="K18" s="66">
        <v>242</v>
      </c>
      <c r="L18" s="66">
        <v>224</v>
      </c>
      <c r="M18" s="86">
        <v>1396</v>
      </c>
      <c r="N18" s="66">
        <v>58</v>
      </c>
      <c r="O18" s="16">
        <v>1862</v>
      </c>
      <c r="P18" s="64">
        <v>1910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7.0000000000000001E-3</v>
      </c>
      <c r="G19" s="25">
        <v>0.78200000000000003</v>
      </c>
      <c r="H19" s="24">
        <v>8.9999999999999993E-3</v>
      </c>
      <c r="I19" s="26">
        <v>3.0000000000000001E-3</v>
      </c>
      <c r="J19" s="25">
        <v>7.0000000000000007E-2</v>
      </c>
      <c r="K19" s="26">
        <v>1.6E-2</v>
      </c>
      <c r="L19" s="26">
        <v>1.4999999999999999E-2</v>
      </c>
      <c r="M19" s="25">
        <v>9.4E-2</v>
      </c>
      <c r="N19" s="24">
        <v>4.0000000000000001E-3</v>
      </c>
      <c r="O19" s="24">
        <v>0.125</v>
      </c>
      <c r="P19" s="24">
        <v>0.128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30</v>
      </c>
      <c r="E20" s="66">
        <v>12577</v>
      </c>
      <c r="F20" s="66">
        <v>91</v>
      </c>
      <c r="G20" s="86">
        <v>9344</v>
      </c>
      <c r="H20" s="66">
        <v>139</v>
      </c>
      <c r="I20" s="66">
        <v>48</v>
      </c>
      <c r="J20" s="86">
        <v>973</v>
      </c>
      <c r="K20" s="66">
        <v>297</v>
      </c>
      <c r="L20" s="66">
        <v>237</v>
      </c>
      <c r="M20" s="86">
        <v>1363</v>
      </c>
      <c r="N20" s="66">
        <v>87</v>
      </c>
      <c r="O20" s="16">
        <v>1897</v>
      </c>
      <c r="P20" s="64">
        <v>1945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7.0000000000000001E-3</v>
      </c>
      <c r="G21" s="25">
        <v>0.74299999999999999</v>
      </c>
      <c r="H21" s="24">
        <v>1.0999999999999999E-2</v>
      </c>
      <c r="I21" s="26">
        <v>4.0000000000000001E-3</v>
      </c>
      <c r="J21" s="25">
        <v>7.6999999999999999E-2</v>
      </c>
      <c r="K21" s="26">
        <v>2.4E-2</v>
      </c>
      <c r="L21" s="26">
        <v>1.9E-2</v>
      </c>
      <c r="M21" s="25">
        <v>0.108</v>
      </c>
      <c r="N21" s="24">
        <v>7.0000000000000001E-3</v>
      </c>
      <c r="O21" s="24">
        <v>0.151</v>
      </c>
      <c r="P21" s="24">
        <v>0.155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4209</v>
      </c>
      <c r="F22" s="66">
        <v>80</v>
      </c>
      <c r="G22" s="86">
        <v>3645</v>
      </c>
      <c r="H22" s="66">
        <v>54</v>
      </c>
      <c r="I22" s="66">
        <v>18</v>
      </c>
      <c r="J22" s="86">
        <v>300</v>
      </c>
      <c r="K22" s="66">
        <v>83</v>
      </c>
      <c r="L22" s="66">
        <v>11</v>
      </c>
      <c r="M22" s="86">
        <v>15</v>
      </c>
      <c r="N22" s="66">
        <v>4</v>
      </c>
      <c r="O22" s="16">
        <v>109</v>
      </c>
      <c r="P22" s="64">
        <v>127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1.9E-2</v>
      </c>
      <c r="G23" s="25">
        <v>0.86599999999999999</v>
      </c>
      <c r="H23" s="24">
        <v>1.2999999999999999E-2</v>
      </c>
      <c r="I23" s="26">
        <v>4.0000000000000001E-3</v>
      </c>
      <c r="J23" s="25">
        <v>7.0999999999999994E-2</v>
      </c>
      <c r="K23" s="26">
        <v>0.02</v>
      </c>
      <c r="L23" s="26">
        <v>3.0000000000000001E-3</v>
      </c>
      <c r="M23" s="25">
        <v>4.0000000000000001E-3</v>
      </c>
      <c r="N23" s="24">
        <v>1E-3</v>
      </c>
      <c r="O23" s="24">
        <v>2.5999999999999999E-2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6603</v>
      </c>
      <c r="F24" s="66">
        <v>96</v>
      </c>
      <c r="G24" s="86">
        <v>5602</v>
      </c>
      <c r="H24" s="66">
        <v>41</v>
      </c>
      <c r="I24" s="66">
        <v>10</v>
      </c>
      <c r="J24" s="86">
        <v>412</v>
      </c>
      <c r="K24" s="66">
        <v>84</v>
      </c>
      <c r="L24" s="66">
        <v>65</v>
      </c>
      <c r="M24" s="86">
        <v>276</v>
      </c>
      <c r="N24" s="66">
        <v>16</v>
      </c>
      <c r="O24" s="16">
        <v>425</v>
      </c>
      <c r="P24" s="64">
        <v>435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1.4999999999999999E-2</v>
      </c>
      <c r="G25" s="25">
        <v>0.84799999999999998</v>
      </c>
      <c r="H25" s="24">
        <v>6.0000000000000001E-3</v>
      </c>
      <c r="I25" s="26">
        <v>2E-3</v>
      </c>
      <c r="J25" s="25">
        <v>6.2E-2</v>
      </c>
      <c r="K25" s="26">
        <v>1.2999999999999999E-2</v>
      </c>
      <c r="L25" s="26">
        <v>0.01</v>
      </c>
      <c r="M25" s="25">
        <v>4.2000000000000003E-2</v>
      </c>
      <c r="N25" s="24">
        <v>2E-3</v>
      </c>
      <c r="O25" s="24">
        <v>6.4000000000000001E-2</v>
      </c>
      <c r="P25" s="24">
        <v>6.6000000000000003E-2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14465</v>
      </c>
      <c r="F26" s="66">
        <v>156</v>
      </c>
      <c r="G26" s="86">
        <v>11370</v>
      </c>
      <c r="H26" s="66">
        <v>246</v>
      </c>
      <c r="I26" s="66">
        <v>18</v>
      </c>
      <c r="J26" s="86">
        <v>1593</v>
      </c>
      <c r="K26" s="66">
        <v>481</v>
      </c>
      <c r="L26" s="66">
        <v>144</v>
      </c>
      <c r="M26" s="86">
        <v>445</v>
      </c>
      <c r="N26" s="66">
        <v>11</v>
      </c>
      <c r="O26" s="16">
        <v>1070</v>
      </c>
      <c r="P26" s="64">
        <v>1088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1.0999999999999999E-2</v>
      </c>
      <c r="G27" s="25">
        <v>0.78600000000000003</v>
      </c>
      <c r="H27" s="24">
        <v>1.7000000000000001E-2</v>
      </c>
      <c r="I27" s="26">
        <v>1E-3</v>
      </c>
      <c r="J27" s="25">
        <v>0.11</v>
      </c>
      <c r="K27" s="26">
        <v>3.3000000000000002E-2</v>
      </c>
      <c r="L27" s="26">
        <v>0.01</v>
      </c>
      <c r="M27" s="25">
        <v>3.1E-2</v>
      </c>
      <c r="N27" s="24">
        <v>1E-3</v>
      </c>
      <c r="O27" s="24">
        <v>7.3999999999999996E-2</v>
      </c>
      <c r="P27" s="24">
        <v>7.4999999999999997E-2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4985</v>
      </c>
      <c r="F28" s="66">
        <v>89</v>
      </c>
      <c r="G28" s="86">
        <v>4148</v>
      </c>
      <c r="H28" s="66">
        <v>67</v>
      </c>
      <c r="I28" s="66">
        <v>66</v>
      </c>
      <c r="J28" s="86">
        <v>444</v>
      </c>
      <c r="K28" s="66">
        <v>107</v>
      </c>
      <c r="L28" s="66">
        <v>17</v>
      </c>
      <c r="M28" s="86">
        <v>34</v>
      </c>
      <c r="N28" s="66">
        <v>12</v>
      </c>
      <c r="O28" s="16">
        <v>158</v>
      </c>
      <c r="P28" s="64">
        <v>224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1.7999999999999999E-2</v>
      </c>
      <c r="G29" s="25">
        <v>0.83199999999999996</v>
      </c>
      <c r="H29" s="24">
        <v>1.2999999999999999E-2</v>
      </c>
      <c r="I29" s="26">
        <v>1.2999999999999999E-2</v>
      </c>
      <c r="J29" s="25">
        <v>8.8999999999999996E-2</v>
      </c>
      <c r="K29" s="26">
        <v>2.1000000000000001E-2</v>
      </c>
      <c r="L29" s="26">
        <v>3.0000000000000001E-3</v>
      </c>
      <c r="M29" s="25">
        <v>7.0000000000000001E-3</v>
      </c>
      <c r="N29" s="24">
        <v>2E-3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1605</v>
      </c>
      <c r="F30" s="66">
        <v>128</v>
      </c>
      <c r="G30" s="86">
        <v>1233</v>
      </c>
      <c r="H30" s="66">
        <v>22</v>
      </c>
      <c r="I30" s="66">
        <v>12</v>
      </c>
      <c r="J30" s="86">
        <v>143</v>
      </c>
      <c r="K30" s="66">
        <v>51</v>
      </c>
      <c r="L30" s="66">
        <v>8</v>
      </c>
      <c r="M30" s="86">
        <v>5</v>
      </c>
      <c r="N30" s="66">
        <v>2</v>
      </c>
      <c r="O30" s="16">
        <v>64</v>
      </c>
      <c r="P30" s="64">
        <v>76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0.08</v>
      </c>
      <c r="G31" s="25">
        <v>0.76800000000000002</v>
      </c>
      <c r="H31" s="24">
        <v>1.4E-2</v>
      </c>
      <c r="I31" s="26">
        <v>7.0000000000000001E-3</v>
      </c>
      <c r="J31" s="25">
        <v>8.8999999999999996E-2</v>
      </c>
      <c r="K31" s="26">
        <v>3.2000000000000001E-2</v>
      </c>
      <c r="L31" s="26">
        <v>5.0000000000000001E-3</v>
      </c>
      <c r="M31" s="25">
        <v>3.0000000000000001E-3</v>
      </c>
      <c r="N31" s="24">
        <v>1E-3</v>
      </c>
      <c r="O31" s="24">
        <v>0.04</v>
      </c>
      <c r="P31" s="24">
        <v>4.7E-2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30</v>
      </c>
      <c r="E32" s="66">
        <v>19092</v>
      </c>
      <c r="F32" s="66">
        <v>260</v>
      </c>
      <c r="G32" s="86">
        <v>16628</v>
      </c>
      <c r="H32" s="66">
        <v>138</v>
      </c>
      <c r="I32" s="66">
        <v>69</v>
      </c>
      <c r="J32" s="86">
        <v>1743</v>
      </c>
      <c r="K32" s="66">
        <v>221</v>
      </c>
      <c r="L32" s="66">
        <v>13</v>
      </c>
      <c r="M32" s="86">
        <v>9</v>
      </c>
      <c r="N32" s="66">
        <v>10</v>
      </c>
      <c r="O32" s="16">
        <v>243</v>
      </c>
      <c r="P32" s="64">
        <v>312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1.4E-2</v>
      </c>
      <c r="G33" s="25">
        <v>0.871</v>
      </c>
      <c r="H33" s="24">
        <v>7.0000000000000001E-3</v>
      </c>
      <c r="I33" s="26">
        <v>4.0000000000000001E-3</v>
      </c>
      <c r="J33" s="25">
        <v>9.0999999999999998E-2</v>
      </c>
      <c r="K33" s="26">
        <v>1.2E-2</v>
      </c>
      <c r="L33" s="26">
        <v>1E-3</v>
      </c>
      <c r="M33" s="25">
        <v>0</v>
      </c>
      <c r="N33" s="24">
        <v>1E-3</v>
      </c>
      <c r="O33" s="24">
        <v>1.2999999999999999E-2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3588</v>
      </c>
      <c r="F34" s="66">
        <v>24</v>
      </c>
      <c r="G34" s="86">
        <v>3088</v>
      </c>
      <c r="H34" s="66">
        <v>28</v>
      </c>
      <c r="I34" s="66">
        <v>40</v>
      </c>
      <c r="J34" s="86">
        <v>310</v>
      </c>
      <c r="K34" s="66">
        <v>72</v>
      </c>
      <c r="L34" s="66">
        <v>10</v>
      </c>
      <c r="M34" s="86">
        <v>15</v>
      </c>
      <c r="N34" s="66">
        <v>0</v>
      </c>
      <c r="O34" s="16">
        <v>97</v>
      </c>
      <c r="P34" s="64">
        <v>137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7.0000000000000001E-3</v>
      </c>
      <c r="G35" s="25">
        <v>0.86099999999999999</v>
      </c>
      <c r="H35" s="24">
        <v>8.0000000000000002E-3</v>
      </c>
      <c r="I35" s="26">
        <v>1.0999999999999999E-2</v>
      </c>
      <c r="J35" s="25">
        <v>8.5999999999999993E-2</v>
      </c>
      <c r="K35" s="26">
        <v>0.02</v>
      </c>
      <c r="L35" s="26">
        <v>3.0000000000000001E-3</v>
      </c>
      <c r="M35" s="25">
        <v>4.0000000000000001E-3</v>
      </c>
      <c r="N35" s="24">
        <v>0</v>
      </c>
      <c r="O35" s="24">
        <v>2.7E-2</v>
      </c>
      <c r="P35" s="24">
        <v>3.7999999999999999E-2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0</v>
      </c>
      <c r="E36" s="66">
        <v>12523</v>
      </c>
      <c r="F36" s="66">
        <v>6</v>
      </c>
      <c r="G36" s="86">
        <v>11611</v>
      </c>
      <c r="H36" s="66">
        <v>21</v>
      </c>
      <c r="I36" s="66">
        <v>6</v>
      </c>
      <c r="J36" s="86">
        <v>633</v>
      </c>
      <c r="K36" s="66">
        <v>63</v>
      </c>
      <c r="L36" s="66">
        <v>13</v>
      </c>
      <c r="M36" s="86">
        <v>61</v>
      </c>
      <c r="N36" s="66">
        <v>108</v>
      </c>
      <c r="O36" s="16">
        <v>137</v>
      </c>
      <c r="P36" s="64">
        <v>143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0</v>
      </c>
      <c r="G37" s="25">
        <v>0.92700000000000005</v>
      </c>
      <c r="H37" s="24">
        <v>2E-3</v>
      </c>
      <c r="I37" s="26">
        <v>0</v>
      </c>
      <c r="J37" s="25">
        <v>5.0999999999999997E-2</v>
      </c>
      <c r="K37" s="26">
        <v>5.0000000000000001E-3</v>
      </c>
      <c r="L37" s="26">
        <v>1E-3</v>
      </c>
      <c r="M37" s="25">
        <v>5.0000000000000001E-3</v>
      </c>
      <c r="N37" s="24">
        <v>8.9999999999999993E-3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0</v>
      </c>
      <c r="E38" s="66">
        <v>9140</v>
      </c>
      <c r="F38" s="66">
        <v>85</v>
      </c>
      <c r="G38" s="86">
        <v>8000</v>
      </c>
      <c r="H38" s="66">
        <v>80</v>
      </c>
      <c r="I38" s="66">
        <v>36</v>
      </c>
      <c r="J38" s="86">
        <v>674</v>
      </c>
      <c r="K38" s="66">
        <v>144</v>
      </c>
      <c r="L38" s="66">
        <v>43</v>
      </c>
      <c r="M38" s="86">
        <v>78</v>
      </c>
      <c r="N38" s="66">
        <v>0</v>
      </c>
      <c r="O38" s="16">
        <v>265</v>
      </c>
      <c r="P38" s="64">
        <v>301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8.9999999999999993E-3</v>
      </c>
      <c r="G39" s="25">
        <v>0.875</v>
      </c>
      <c r="H39" s="24">
        <v>8.9999999999999993E-3</v>
      </c>
      <c r="I39" s="26">
        <v>4.0000000000000001E-3</v>
      </c>
      <c r="J39" s="25">
        <v>7.3999999999999996E-2</v>
      </c>
      <c r="K39" s="26">
        <v>1.6E-2</v>
      </c>
      <c r="L39" s="26">
        <v>5.0000000000000001E-3</v>
      </c>
      <c r="M39" s="25">
        <v>8.9999999999999993E-3</v>
      </c>
      <c r="N39" s="24">
        <v>0</v>
      </c>
      <c r="O39" s="24">
        <v>2.9000000000000001E-2</v>
      </c>
      <c r="P39" s="24">
        <v>3.3000000000000002E-2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6915</v>
      </c>
      <c r="F40" s="66">
        <v>164</v>
      </c>
      <c r="G40" s="86">
        <v>5694</v>
      </c>
      <c r="H40" s="66">
        <v>99</v>
      </c>
      <c r="I40" s="66">
        <v>74</v>
      </c>
      <c r="J40" s="86">
        <v>713</v>
      </c>
      <c r="K40" s="66">
        <v>125</v>
      </c>
      <c r="L40" s="66">
        <v>27</v>
      </c>
      <c r="M40" s="86">
        <v>16</v>
      </c>
      <c r="N40" s="66">
        <v>5</v>
      </c>
      <c r="O40" s="16">
        <v>168</v>
      </c>
      <c r="P40" s="64">
        <v>242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2.4E-2</v>
      </c>
      <c r="G41" s="25">
        <v>0.82299999999999995</v>
      </c>
      <c r="H41" s="24">
        <v>1.4E-2</v>
      </c>
      <c r="I41" s="26">
        <v>1.0999999999999999E-2</v>
      </c>
      <c r="J41" s="25">
        <v>0.10299999999999999</v>
      </c>
      <c r="K41" s="26">
        <v>1.7999999999999999E-2</v>
      </c>
      <c r="L41" s="26">
        <v>4.0000000000000001E-3</v>
      </c>
      <c r="M41" s="25">
        <v>2E-3</v>
      </c>
      <c r="N41" s="24">
        <v>1E-3</v>
      </c>
      <c r="O41" s="24">
        <v>2.4E-2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10071</v>
      </c>
      <c r="F42" s="66">
        <v>183</v>
      </c>
      <c r="G42" s="86">
        <v>8554</v>
      </c>
      <c r="H42" s="66">
        <v>101</v>
      </c>
      <c r="I42" s="66">
        <v>96</v>
      </c>
      <c r="J42" s="86">
        <v>762</v>
      </c>
      <c r="K42" s="66">
        <v>254</v>
      </c>
      <c r="L42" s="66">
        <v>63</v>
      </c>
      <c r="M42" s="86">
        <v>57</v>
      </c>
      <c r="N42" s="66">
        <v>3</v>
      </c>
      <c r="O42" s="16">
        <v>374</v>
      </c>
      <c r="P42" s="64">
        <v>470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1.7999999999999999E-2</v>
      </c>
      <c r="G43" s="25">
        <v>0.84899999999999998</v>
      </c>
      <c r="H43" s="24">
        <v>0.01</v>
      </c>
      <c r="I43" s="26">
        <v>0.01</v>
      </c>
      <c r="J43" s="25">
        <v>7.5999999999999998E-2</v>
      </c>
      <c r="K43" s="26">
        <v>2.5000000000000001E-2</v>
      </c>
      <c r="L43" s="26">
        <v>6.0000000000000001E-3</v>
      </c>
      <c r="M43" s="25">
        <v>6.0000000000000001E-3</v>
      </c>
      <c r="N43" s="24">
        <v>0</v>
      </c>
      <c r="O43" s="24">
        <v>3.6999999999999998E-2</v>
      </c>
      <c r="P43" s="24">
        <v>4.7E-2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30</v>
      </c>
      <c r="E44" s="66">
        <v>7857</v>
      </c>
      <c r="F44" s="66">
        <v>117</v>
      </c>
      <c r="G44" s="86">
        <v>6843</v>
      </c>
      <c r="H44" s="66">
        <v>73</v>
      </c>
      <c r="I44" s="66">
        <v>4</v>
      </c>
      <c r="J44" s="86">
        <v>630</v>
      </c>
      <c r="K44" s="66">
        <v>144</v>
      </c>
      <c r="L44" s="66">
        <v>22</v>
      </c>
      <c r="M44" s="86">
        <v>24</v>
      </c>
      <c r="N44" s="66">
        <v>0</v>
      </c>
      <c r="O44" s="16">
        <v>190</v>
      </c>
      <c r="P44" s="64">
        <v>194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1.4999999999999999E-2</v>
      </c>
      <c r="G45" s="25">
        <v>0.871</v>
      </c>
      <c r="H45" s="24">
        <v>8.9999999999999993E-3</v>
      </c>
      <c r="I45" s="26">
        <v>1E-3</v>
      </c>
      <c r="J45" s="25">
        <v>0.08</v>
      </c>
      <c r="K45" s="26">
        <v>1.7999999999999999E-2</v>
      </c>
      <c r="L45" s="26">
        <v>3.0000000000000001E-3</v>
      </c>
      <c r="M45" s="25">
        <v>3.0000000000000001E-3</v>
      </c>
      <c r="N45" s="24">
        <v>0</v>
      </c>
      <c r="O45" s="24">
        <v>2.4E-2</v>
      </c>
      <c r="P45" s="24">
        <v>2.5000000000000001E-2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3225</v>
      </c>
      <c r="F46" s="66">
        <v>68</v>
      </c>
      <c r="G46" s="86">
        <v>3071</v>
      </c>
      <c r="H46" s="66">
        <v>21</v>
      </c>
      <c r="I46" s="66">
        <v>1</v>
      </c>
      <c r="J46" s="86">
        <v>13</v>
      </c>
      <c r="K46" s="66">
        <v>28</v>
      </c>
      <c r="L46" s="66">
        <v>2</v>
      </c>
      <c r="M46" s="86">
        <v>2</v>
      </c>
      <c r="N46" s="66">
        <v>20</v>
      </c>
      <c r="O46" s="16">
        <v>32</v>
      </c>
      <c r="P46" s="64">
        <v>33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2.1000000000000001E-2</v>
      </c>
      <c r="G47" s="25">
        <v>0.95199999999999996</v>
      </c>
      <c r="H47" s="24">
        <v>7.0000000000000001E-3</v>
      </c>
      <c r="I47" s="26">
        <v>0</v>
      </c>
      <c r="J47" s="25">
        <v>4.0000000000000001E-3</v>
      </c>
      <c r="K47" s="26">
        <v>8.9999999999999993E-3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3544</v>
      </c>
      <c r="F48" s="66">
        <v>74</v>
      </c>
      <c r="G48" s="86">
        <v>3093</v>
      </c>
      <c r="H48" s="66">
        <v>18</v>
      </c>
      <c r="I48" s="66">
        <v>13</v>
      </c>
      <c r="J48" s="86">
        <v>267</v>
      </c>
      <c r="K48" s="66">
        <v>48</v>
      </c>
      <c r="L48" s="66">
        <v>2</v>
      </c>
      <c r="M48" s="86">
        <v>3</v>
      </c>
      <c r="N48" s="66">
        <v>26</v>
      </c>
      <c r="O48" s="16">
        <v>53</v>
      </c>
      <c r="P48" s="64">
        <v>66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2.1000000000000001E-2</v>
      </c>
      <c r="G49" s="25">
        <v>0.873</v>
      </c>
      <c r="H49" s="24">
        <v>5.0000000000000001E-3</v>
      </c>
      <c r="I49" s="26">
        <v>4.0000000000000001E-3</v>
      </c>
      <c r="J49" s="25">
        <v>7.4999999999999997E-2</v>
      </c>
      <c r="K49" s="26">
        <v>1.4E-2</v>
      </c>
      <c r="L49" s="26">
        <v>1E-3</v>
      </c>
      <c r="M49" s="25">
        <v>1E-3</v>
      </c>
      <c r="N49" s="24">
        <v>7.0000000000000001E-3</v>
      </c>
      <c r="O49" s="24">
        <v>1.4999999999999999E-2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2412</v>
      </c>
      <c r="F50" s="66">
        <v>173</v>
      </c>
      <c r="G50" s="86">
        <v>1871</v>
      </c>
      <c r="H50" s="66">
        <v>52</v>
      </c>
      <c r="I50" s="66">
        <v>11</v>
      </c>
      <c r="J50" s="86">
        <v>224</v>
      </c>
      <c r="K50" s="66">
        <v>50</v>
      </c>
      <c r="L50" s="66">
        <v>14</v>
      </c>
      <c r="M50" s="86">
        <v>10</v>
      </c>
      <c r="N50" s="66">
        <v>6</v>
      </c>
      <c r="O50" s="16">
        <v>74</v>
      </c>
      <c r="P50" s="64">
        <v>85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7.1999999999999995E-2</v>
      </c>
      <c r="G51" s="25">
        <v>0.77600000000000002</v>
      </c>
      <c r="H51" s="24">
        <v>2.1999999999999999E-2</v>
      </c>
      <c r="I51" s="26">
        <v>5.0000000000000001E-3</v>
      </c>
      <c r="J51" s="25">
        <v>9.2999999999999999E-2</v>
      </c>
      <c r="K51" s="26">
        <v>2.1000000000000001E-2</v>
      </c>
      <c r="L51" s="26">
        <v>6.0000000000000001E-3</v>
      </c>
      <c r="M51" s="25">
        <v>4.0000000000000001E-3</v>
      </c>
      <c r="N51" s="24">
        <v>2E-3</v>
      </c>
      <c r="O51" s="24">
        <v>3.1E-2</v>
      </c>
      <c r="P51" s="24">
        <v>3.5000000000000003E-2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30</v>
      </c>
      <c r="E52" s="66">
        <v>4202</v>
      </c>
      <c r="F52" s="66">
        <v>55</v>
      </c>
      <c r="G52" s="86">
        <v>3554</v>
      </c>
      <c r="H52" s="66">
        <v>60</v>
      </c>
      <c r="I52" s="66">
        <v>17</v>
      </c>
      <c r="J52" s="86">
        <v>377</v>
      </c>
      <c r="K52" s="66">
        <v>96</v>
      </c>
      <c r="L52" s="66">
        <v>13</v>
      </c>
      <c r="M52" s="86">
        <v>28</v>
      </c>
      <c r="N52" s="66">
        <v>0</v>
      </c>
      <c r="O52" s="16">
        <v>137</v>
      </c>
      <c r="P52" s="64">
        <v>154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1.2999999999999999E-2</v>
      </c>
      <c r="G53" s="25">
        <v>0.84599999999999997</v>
      </c>
      <c r="H53" s="24">
        <v>1.4E-2</v>
      </c>
      <c r="I53" s="26">
        <v>4.0000000000000001E-3</v>
      </c>
      <c r="J53" s="25">
        <v>0.09</v>
      </c>
      <c r="K53" s="26">
        <v>2.3E-2</v>
      </c>
      <c r="L53" s="26">
        <v>3.0000000000000001E-3</v>
      </c>
      <c r="M53" s="25">
        <v>7.0000000000000001E-3</v>
      </c>
      <c r="N53" s="24">
        <v>0</v>
      </c>
      <c r="O53" s="24">
        <v>3.3000000000000002E-2</v>
      </c>
      <c r="P53" s="24">
        <v>3.6999999999999998E-2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10335</v>
      </c>
      <c r="F54" s="66">
        <v>10</v>
      </c>
      <c r="G54" s="86">
        <v>8496</v>
      </c>
      <c r="H54" s="66">
        <v>85</v>
      </c>
      <c r="I54" s="66">
        <v>98</v>
      </c>
      <c r="J54" s="86">
        <v>905</v>
      </c>
      <c r="K54" s="66">
        <v>336</v>
      </c>
      <c r="L54" s="66">
        <v>172</v>
      </c>
      <c r="M54" s="86">
        <v>231</v>
      </c>
      <c r="N54" s="66">
        <v>3</v>
      </c>
      <c r="O54" s="16">
        <v>739</v>
      </c>
      <c r="P54" s="64">
        <v>837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0.82199999999999995</v>
      </c>
      <c r="H55" s="24">
        <v>8.0000000000000002E-3</v>
      </c>
      <c r="I55" s="26">
        <v>8.9999999999999993E-3</v>
      </c>
      <c r="J55" s="25">
        <v>8.7999999999999995E-2</v>
      </c>
      <c r="K55" s="26">
        <v>3.3000000000000002E-2</v>
      </c>
      <c r="L55" s="26">
        <v>1.7000000000000001E-2</v>
      </c>
      <c r="M55" s="25">
        <v>2.1999999999999999E-2</v>
      </c>
      <c r="N55" s="24">
        <v>0</v>
      </c>
      <c r="O55" s="24">
        <v>7.1999999999999995E-2</v>
      </c>
      <c r="P55" s="24">
        <v>8.1000000000000003E-2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30</v>
      </c>
      <c r="E56" s="66">
        <v>11377</v>
      </c>
      <c r="F56" s="66">
        <v>216</v>
      </c>
      <c r="G56" s="86">
        <v>9737</v>
      </c>
      <c r="H56" s="66">
        <v>93</v>
      </c>
      <c r="I56" s="66">
        <v>88</v>
      </c>
      <c r="J56" s="86">
        <v>932</v>
      </c>
      <c r="K56" s="66">
        <v>219</v>
      </c>
      <c r="L56" s="66">
        <v>30</v>
      </c>
      <c r="M56" s="86">
        <v>46</v>
      </c>
      <c r="N56" s="66">
        <v>17</v>
      </c>
      <c r="O56" s="16">
        <v>295</v>
      </c>
      <c r="P56" s="64">
        <v>383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1.9E-2</v>
      </c>
      <c r="G57" s="25">
        <v>0.85599999999999998</v>
      </c>
      <c r="H57" s="24">
        <v>8.0000000000000002E-3</v>
      </c>
      <c r="I57" s="26">
        <v>8.0000000000000002E-3</v>
      </c>
      <c r="J57" s="25">
        <v>8.2000000000000003E-2</v>
      </c>
      <c r="K57" s="26">
        <v>1.9E-2</v>
      </c>
      <c r="L57" s="26">
        <v>3.0000000000000001E-3</v>
      </c>
      <c r="M57" s="25">
        <v>4.0000000000000001E-3</v>
      </c>
      <c r="N57" s="24">
        <v>1E-3</v>
      </c>
      <c r="O57" s="24">
        <v>2.5999999999999999E-2</v>
      </c>
      <c r="P57" s="24">
        <v>3.4000000000000002E-2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3609</v>
      </c>
      <c r="F58" s="66">
        <v>82</v>
      </c>
      <c r="G58" s="86">
        <v>3131</v>
      </c>
      <c r="H58" s="66">
        <v>29</v>
      </c>
      <c r="I58" s="66">
        <v>49</v>
      </c>
      <c r="J58" s="86">
        <v>242</v>
      </c>
      <c r="K58" s="66">
        <v>59</v>
      </c>
      <c r="L58" s="66">
        <v>8</v>
      </c>
      <c r="M58" s="86">
        <v>7</v>
      </c>
      <c r="N58" s="66">
        <v>3</v>
      </c>
      <c r="O58" s="16">
        <v>74</v>
      </c>
      <c r="P58" s="64">
        <v>123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2.3E-2</v>
      </c>
      <c r="G59" s="25">
        <v>0.86799999999999999</v>
      </c>
      <c r="H59" s="24">
        <v>8.0000000000000002E-3</v>
      </c>
      <c r="I59" s="26">
        <v>1.4E-2</v>
      </c>
      <c r="J59" s="25">
        <v>6.7000000000000004E-2</v>
      </c>
      <c r="K59" s="26">
        <v>1.6E-2</v>
      </c>
      <c r="L59" s="26">
        <v>2E-3</v>
      </c>
      <c r="M59" s="25">
        <v>2E-3</v>
      </c>
      <c r="N59" s="24">
        <v>1E-3</v>
      </c>
      <c r="O59" s="24">
        <v>2.1000000000000001E-2</v>
      </c>
      <c r="P59" s="24">
        <v>3.4000000000000002E-2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10236</v>
      </c>
      <c r="F60" s="66">
        <v>36</v>
      </c>
      <c r="G60" s="86">
        <v>9849</v>
      </c>
      <c r="H60" s="66">
        <v>23</v>
      </c>
      <c r="I60" s="66">
        <v>15</v>
      </c>
      <c r="J60" s="86">
        <v>54</v>
      </c>
      <c r="K60" s="66">
        <v>203</v>
      </c>
      <c r="L60" s="66">
        <v>8</v>
      </c>
      <c r="M60" s="86">
        <v>13</v>
      </c>
      <c r="N60" s="66">
        <v>34</v>
      </c>
      <c r="O60" s="16">
        <v>224</v>
      </c>
      <c r="P60" s="64">
        <v>239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0.96199999999999997</v>
      </c>
      <c r="H61" s="24">
        <v>2E-3</v>
      </c>
      <c r="I61" s="26">
        <v>1E-3</v>
      </c>
      <c r="J61" s="25">
        <v>5.0000000000000001E-3</v>
      </c>
      <c r="K61" s="26">
        <v>0.02</v>
      </c>
      <c r="L61" s="26">
        <v>1E-3</v>
      </c>
      <c r="M61" s="25">
        <v>1E-3</v>
      </c>
      <c r="N61" s="24">
        <v>3.0000000000000001E-3</v>
      </c>
      <c r="O61" s="24">
        <v>2.1999999999999999E-2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30</v>
      </c>
      <c r="E62" s="66">
        <v>4922</v>
      </c>
      <c r="F62" s="66">
        <v>78</v>
      </c>
      <c r="G62" s="86">
        <v>4097</v>
      </c>
      <c r="H62" s="66">
        <v>68</v>
      </c>
      <c r="I62" s="66">
        <v>1</v>
      </c>
      <c r="J62" s="86">
        <v>442</v>
      </c>
      <c r="K62" s="66">
        <v>118</v>
      </c>
      <c r="L62" s="66">
        <v>42</v>
      </c>
      <c r="M62" s="86">
        <v>76</v>
      </c>
      <c r="N62" s="66">
        <v>2</v>
      </c>
      <c r="O62" s="16">
        <v>236</v>
      </c>
      <c r="P62" s="64">
        <v>237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1.6E-2</v>
      </c>
      <c r="G63" s="25">
        <v>0.83199999999999996</v>
      </c>
      <c r="H63" s="24">
        <v>1.4E-2</v>
      </c>
      <c r="I63" s="26">
        <v>0</v>
      </c>
      <c r="J63" s="25">
        <v>0.09</v>
      </c>
      <c r="K63" s="26">
        <v>2.4E-2</v>
      </c>
      <c r="L63" s="26">
        <v>8.9999999999999993E-3</v>
      </c>
      <c r="M63" s="25">
        <v>1.4999999999999999E-2</v>
      </c>
      <c r="N63" s="24">
        <v>0</v>
      </c>
      <c r="O63" s="24">
        <v>4.8000000000000001E-2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30</v>
      </c>
      <c r="E64" s="66">
        <v>4346</v>
      </c>
      <c r="F64" s="66">
        <v>168</v>
      </c>
      <c r="G64" s="86">
        <v>3540</v>
      </c>
      <c r="H64" s="66">
        <v>44</v>
      </c>
      <c r="I64" s="66">
        <v>50</v>
      </c>
      <c r="J64" s="86">
        <v>342</v>
      </c>
      <c r="K64" s="66">
        <v>118</v>
      </c>
      <c r="L64" s="66">
        <v>36</v>
      </c>
      <c r="M64" s="86">
        <v>46</v>
      </c>
      <c r="N64" s="66">
        <v>2</v>
      </c>
      <c r="O64" s="16">
        <v>200</v>
      </c>
      <c r="P64" s="64">
        <v>250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3.9E-2</v>
      </c>
      <c r="G65" s="25">
        <v>0.81499999999999995</v>
      </c>
      <c r="H65" s="24">
        <v>0.01</v>
      </c>
      <c r="I65" s="26">
        <v>1.2E-2</v>
      </c>
      <c r="J65" s="25">
        <v>7.9000000000000001E-2</v>
      </c>
      <c r="K65" s="26">
        <v>2.7E-2</v>
      </c>
      <c r="L65" s="26">
        <v>8.0000000000000002E-3</v>
      </c>
      <c r="M65" s="25">
        <v>1.0999999999999999E-2</v>
      </c>
      <c r="N65" s="24">
        <v>0</v>
      </c>
      <c r="O65" s="24">
        <v>4.5999999999999999E-2</v>
      </c>
      <c r="P65" s="24">
        <v>5.8000000000000003E-2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topLeftCell="A46" zoomScale="150" zoomScaleNormal="150" zoomScaleSheetLayoutView="100" workbookViewId="0">
      <selection activeCell="T230" sqref="T2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30</v>
      </c>
      <c r="E8" s="66">
        <v>2112</v>
      </c>
      <c r="F8" s="66">
        <v>37</v>
      </c>
      <c r="G8" s="86">
        <v>1731</v>
      </c>
      <c r="H8" s="66">
        <v>27</v>
      </c>
      <c r="I8" s="66">
        <v>8</v>
      </c>
      <c r="J8" s="86">
        <v>112</v>
      </c>
      <c r="K8" s="66">
        <v>135</v>
      </c>
      <c r="L8" s="66">
        <v>20</v>
      </c>
      <c r="M8" s="86">
        <v>35</v>
      </c>
      <c r="N8" s="66">
        <v>8</v>
      </c>
      <c r="O8" s="16">
        <v>190</v>
      </c>
      <c r="P8" s="64">
        <v>198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1.7999999999999999E-2</v>
      </c>
      <c r="G9" s="25">
        <v>0.82</v>
      </c>
      <c r="H9" s="24">
        <v>1.2999999999999999E-2</v>
      </c>
      <c r="I9" s="26">
        <v>4.0000000000000001E-3</v>
      </c>
      <c r="J9" s="25">
        <v>5.2999999999999999E-2</v>
      </c>
      <c r="K9" s="26">
        <v>6.4000000000000001E-2</v>
      </c>
      <c r="L9" s="26">
        <v>8.9999999999999993E-3</v>
      </c>
      <c r="M9" s="25">
        <v>1.7000000000000001E-2</v>
      </c>
      <c r="N9" s="24">
        <v>4.0000000000000001E-3</v>
      </c>
      <c r="O9" s="24">
        <v>0.09</v>
      </c>
      <c r="P9" s="24">
        <v>9.4E-2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0</v>
      </c>
      <c r="E10" s="66">
        <v>2575</v>
      </c>
      <c r="F10" s="66">
        <v>51</v>
      </c>
      <c r="G10" s="86">
        <v>2232</v>
      </c>
      <c r="H10" s="66">
        <v>29</v>
      </c>
      <c r="I10" s="66">
        <v>14</v>
      </c>
      <c r="J10" s="86">
        <v>215</v>
      </c>
      <c r="K10" s="66">
        <v>27</v>
      </c>
      <c r="L10" s="66">
        <v>3</v>
      </c>
      <c r="M10" s="86">
        <v>3</v>
      </c>
      <c r="N10" s="66">
        <v>1</v>
      </c>
      <c r="O10" s="16">
        <v>33</v>
      </c>
      <c r="P10" s="64">
        <v>47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0.02</v>
      </c>
      <c r="G11" s="25">
        <v>0.86699999999999999</v>
      </c>
      <c r="H11" s="24">
        <v>1.0999999999999999E-2</v>
      </c>
      <c r="I11" s="26">
        <v>5.0000000000000001E-3</v>
      </c>
      <c r="J11" s="25">
        <v>8.3000000000000004E-2</v>
      </c>
      <c r="K11" s="26">
        <v>0.01</v>
      </c>
      <c r="L11" s="26">
        <v>1E-3</v>
      </c>
      <c r="M11" s="25">
        <v>1E-3</v>
      </c>
      <c r="N11" s="24">
        <v>0</v>
      </c>
      <c r="O11" s="24">
        <v>1.2999999999999999E-2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30</v>
      </c>
      <c r="E12" s="66">
        <v>27955</v>
      </c>
      <c r="F12" s="66">
        <v>228</v>
      </c>
      <c r="G12" s="86">
        <v>24762</v>
      </c>
      <c r="H12" s="66">
        <v>125</v>
      </c>
      <c r="I12" s="66">
        <v>151</v>
      </c>
      <c r="J12" s="86">
        <v>1990</v>
      </c>
      <c r="K12" s="66">
        <v>390</v>
      </c>
      <c r="L12" s="66">
        <v>74</v>
      </c>
      <c r="M12" s="86">
        <v>235</v>
      </c>
      <c r="N12" s="66">
        <v>0</v>
      </c>
      <c r="O12" s="16">
        <v>699</v>
      </c>
      <c r="P12" s="64">
        <v>850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8.0000000000000002E-3</v>
      </c>
      <c r="G13" s="25">
        <v>0.88600000000000001</v>
      </c>
      <c r="H13" s="24">
        <v>4.0000000000000001E-3</v>
      </c>
      <c r="I13" s="26">
        <v>5.0000000000000001E-3</v>
      </c>
      <c r="J13" s="25">
        <v>7.0999999999999994E-2</v>
      </c>
      <c r="K13" s="26">
        <v>1.4E-2</v>
      </c>
      <c r="L13" s="26">
        <v>3.0000000000000001E-3</v>
      </c>
      <c r="M13" s="25">
        <v>8.0000000000000002E-3</v>
      </c>
      <c r="N13" s="24">
        <v>0</v>
      </c>
      <c r="O13" s="24">
        <v>2.5000000000000001E-2</v>
      </c>
      <c r="P13" s="24">
        <v>0.03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12543</v>
      </c>
      <c r="F14" s="66">
        <v>210</v>
      </c>
      <c r="G14" s="86">
        <v>10132</v>
      </c>
      <c r="H14" s="66">
        <v>179</v>
      </c>
      <c r="I14" s="66">
        <v>51</v>
      </c>
      <c r="J14" s="86">
        <v>1043</v>
      </c>
      <c r="K14" s="66">
        <v>300</v>
      </c>
      <c r="L14" s="66">
        <v>181</v>
      </c>
      <c r="M14" s="86">
        <v>437</v>
      </c>
      <c r="N14" s="66">
        <v>12</v>
      </c>
      <c r="O14" s="16">
        <v>918</v>
      </c>
      <c r="P14" s="64">
        <v>969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1.7000000000000001E-2</v>
      </c>
      <c r="G15" s="25">
        <v>0.80800000000000005</v>
      </c>
      <c r="H15" s="24">
        <v>1.4E-2</v>
      </c>
      <c r="I15" s="26">
        <v>4.0000000000000001E-3</v>
      </c>
      <c r="J15" s="25">
        <v>8.3000000000000004E-2</v>
      </c>
      <c r="K15" s="26">
        <v>2.4E-2</v>
      </c>
      <c r="L15" s="26">
        <v>1.4E-2</v>
      </c>
      <c r="M15" s="25">
        <v>3.5000000000000003E-2</v>
      </c>
      <c r="N15" s="24">
        <v>1E-3</v>
      </c>
      <c r="O15" s="24">
        <v>7.2999999999999995E-2</v>
      </c>
      <c r="P15" s="24">
        <v>7.6999999999999999E-2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3530</v>
      </c>
      <c r="F16" s="66">
        <v>72</v>
      </c>
      <c r="G16" s="86">
        <v>2817</v>
      </c>
      <c r="H16" s="66">
        <v>41</v>
      </c>
      <c r="I16" s="66">
        <v>26</v>
      </c>
      <c r="J16" s="86">
        <v>245</v>
      </c>
      <c r="K16" s="66">
        <v>95</v>
      </c>
      <c r="L16" s="66">
        <v>37</v>
      </c>
      <c r="M16" s="86">
        <v>195</v>
      </c>
      <c r="N16" s="66">
        <v>2</v>
      </c>
      <c r="O16" s="16">
        <v>327</v>
      </c>
      <c r="P16" s="64">
        <v>353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0.02</v>
      </c>
      <c r="G17" s="25">
        <v>0.79800000000000004</v>
      </c>
      <c r="H17" s="24">
        <v>1.2E-2</v>
      </c>
      <c r="I17" s="26">
        <v>7.0000000000000001E-3</v>
      </c>
      <c r="J17" s="25">
        <v>6.9000000000000006E-2</v>
      </c>
      <c r="K17" s="26">
        <v>2.7E-2</v>
      </c>
      <c r="L17" s="26">
        <v>0.01</v>
      </c>
      <c r="M17" s="25">
        <v>5.5E-2</v>
      </c>
      <c r="N17" s="24">
        <v>1E-3</v>
      </c>
      <c r="O17" s="24">
        <v>9.2999999999999999E-2</v>
      </c>
      <c r="P17" s="24">
        <v>0.1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2617</v>
      </c>
      <c r="F18" s="66">
        <v>21</v>
      </c>
      <c r="G18" s="86">
        <v>2061</v>
      </c>
      <c r="H18" s="66">
        <v>45</v>
      </c>
      <c r="I18" s="66">
        <v>29</v>
      </c>
      <c r="J18" s="86">
        <v>269</v>
      </c>
      <c r="K18" s="66">
        <v>113</v>
      </c>
      <c r="L18" s="66">
        <v>35</v>
      </c>
      <c r="M18" s="86">
        <v>40</v>
      </c>
      <c r="N18" s="66">
        <v>4</v>
      </c>
      <c r="O18" s="16">
        <v>188</v>
      </c>
      <c r="P18" s="64">
        <v>217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8.0000000000000002E-3</v>
      </c>
      <c r="G19" s="25">
        <v>0.78800000000000003</v>
      </c>
      <c r="H19" s="24">
        <v>1.7000000000000001E-2</v>
      </c>
      <c r="I19" s="26">
        <v>1.0999999999999999E-2</v>
      </c>
      <c r="J19" s="25">
        <v>0.10299999999999999</v>
      </c>
      <c r="K19" s="26">
        <v>4.2999999999999997E-2</v>
      </c>
      <c r="L19" s="26">
        <v>1.2999999999999999E-2</v>
      </c>
      <c r="M19" s="25">
        <v>1.4999999999999999E-2</v>
      </c>
      <c r="N19" s="24">
        <v>2E-3</v>
      </c>
      <c r="O19" s="24">
        <v>7.1999999999999995E-2</v>
      </c>
      <c r="P19" s="24">
        <v>8.3000000000000004E-2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4444</v>
      </c>
      <c r="F20" s="66">
        <v>34</v>
      </c>
      <c r="G20" s="86">
        <v>3520</v>
      </c>
      <c r="H20" s="66">
        <v>63</v>
      </c>
      <c r="I20" s="66">
        <v>37</v>
      </c>
      <c r="J20" s="86">
        <v>301</v>
      </c>
      <c r="K20" s="66">
        <v>153</v>
      </c>
      <c r="L20" s="66">
        <v>106</v>
      </c>
      <c r="M20" s="86">
        <v>225</v>
      </c>
      <c r="N20" s="66">
        <v>8</v>
      </c>
      <c r="O20" s="16">
        <v>484</v>
      </c>
      <c r="P20" s="64">
        <v>521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8.0000000000000002E-3</v>
      </c>
      <c r="G21" s="25">
        <v>0.79200000000000004</v>
      </c>
      <c r="H21" s="24">
        <v>1.4E-2</v>
      </c>
      <c r="I21" s="26">
        <v>8.0000000000000002E-3</v>
      </c>
      <c r="J21" s="25">
        <v>6.8000000000000005E-2</v>
      </c>
      <c r="K21" s="26">
        <v>3.4000000000000002E-2</v>
      </c>
      <c r="L21" s="26">
        <v>2.4E-2</v>
      </c>
      <c r="M21" s="25">
        <v>5.0999999999999997E-2</v>
      </c>
      <c r="N21" s="24">
        <v>2E-3</v>
      </c>
      <c r="O21" s="24">
        <v>0.109</v>
      </c>
      <c r="P21" s="24">
        <v>0.11700000000000001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24</v>
      </c>
      <c r="E22" s="66">
        <v>11731</v>
      </c>
      <c r="F22" s="66">
        <v>246</v>
      </c>
      <c r="G22" s="86">
        <v>9712</v>
      </c>
      <c r="H22" s="66">
        <v>144</v>
      </c>
      <c r="I22" s="66">
        <v>97</v>
      </c>
      <c r="J22" s="86">
        <v>984</v>
      </c>
      <c r="K22" s="66">
        <v>305</v>
      </c>
      <c r="L22" s="66">
        <v>87</v>
      </c>
      <c r="M22" s="86">
        <v>151</v>
      </c>
      <c r="N22" s="66">
        <v>6</v>
      </c>
      <c r="O22" s="16">
        <v>543</v>
      </c>
      <c r="P22" s="64">
        <v>640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2.1000000000000001E-2</v>
      </c>
      <c r="G23" s="25">
        <v>0.82799999999999996</v>
      </c>
      <c r="H23" s="24">
        <v>1.2E-2</v>
      </c>
      <c r="I23" s="26">
        <v>8.0000000000000002E-3</v>
      </c>
      <c r="J23" s="25">
        <v>8.4000000000000005E-2</v>
      </c>
      <c r="K23" s="26">
        <v>2.5999999999999999E-2</v>
      </c>
      <c r="L23" s="26">
        <v>7.0000000000000001E-3</v>
      </c>
      <c r="M23" s="25">
        <v>1.2999999999999999E-2</v>
      </c>
      <c r="N23" s="24">
        <v>1E-3</v>
      </c>
      <c r="O23" s="24">
        <v>4.5999999999999999E-2</v>
      </c>
      <c r="P23" s="24">
        <v>5.5E-2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8977</v>
      </c>
      <c r="F24" s="66">
        <v>148</v>
      </c>
      <c r="G24" s="86">
        <v>7883</v>
      </c>
      <c r="H24" s="66">
        <v>86</v>
      </c>
      <c r="I24" s="66">
        <v>9</v>
      </c>
      <c r="J24" s="86">
        <v>623</v>
      </c>
      <c r="K24" s="66">
        <v>128</v>
      </c>
      <c r="L24" s="66">
        <v>23</v>
      </c>
      <c r="M24" s="86">
        <v>75</v>
      </c>
      <c r="N24" s="66">
        <v>3</v>
      </c>
      <c r="O24" s="16">
        <v>226</v>
      </c>
      <c r="P24" s="64">
        <v>235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1.6E-2</v>
      </c>
      <c r="G25" s="25">
        <v>0.878</v>
      </c>
      <c r="H25" s="24">
        <v>0.01</v>
      </c>
      <c r="I25" s="26">
        <v>1E-3</v>
      </c>
      <c r="J25" s="25">
        <v>6.9000000000000006E-2</v>
      </c>
      <c r="K25" s="26">
        <v>1.4E-2</v>
      </c>
      <c r="L25" s="26">
        <v>3.0000000000000001E-3</v>
      </c>
      <c r="M25" s="25">
        <v>8.0000000000000002E-3</v>
      </c>
      <c r="N25" s="24">
        <v>0</v>
      </c>
      <c r="O25" s="24">
        <v>2.5000000000000001E-2</v>
      </c>
      <c r="P25" s="24">
        <v>2.5999999999999999E-2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9063</v>
      </c>
      <c r="F26" s="66">
        <v>21</v>
      </c>
      <c r="G26" s="86">
        <v>7929</v>
      </c>
      <c r="H26" s="66">
        <v>38</v>
      </c>
      <c r="I26" s="66">
        <v>207</v>
      </c>
      <c r="J26" s="86">
        <v>697</v>
      </c>
      <c r="K26" s="66">
        <v>128</v>
      </c>
      <c r="L26" s="66">
        <v>17</v>
      </c>
      <c r="M26" s="86">
        <v>7</v>
      </c>
      <c r="N26" s="66">
        <v>17</v>
      </c>
      <c r="O26" s="16">
        <v>152</v>
      </c>
      <c r="P26" s="64">
        <v>359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0.875</v>
      </c>
      <c r="H27" s="24">
        <v>4.0000000000000001E-3</v>
      </c>
      <c r="I27" s="26">
        <v>2.3E-2</v>
      </c>
      <c r="J27" s="25">
        <v>7.6999999999999999E-2</v>
      </c>
      <c r="K27" s="26">
        <v>1.4E-2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15332</v>
      </c>
      <c r="F28" s="66">
        <v>27</v>
      </c>
      <c r="G28" s="86">
        <v>12018</v>
      </c>
      <c r="H28" s="66">
        <v>167</v>
      </c>
      <c r="I28" s="66">
        <v>6</v>
      </c>
      <c r="J28" s="86">
        <v>1531</v>
      </c>
      <c r="K28" s="66">
        <v>585</v>
      </c>
      <c r="L28" s="66">
        <v>263</v>
      </c>
      <c r="M28" s="86">
        <v>723</v>
      </c>
      <c r="N28" s="66">
        <v>11</v>
      </c>
      <c r="O28" s="16">
        <v>1571</v>
      </c>
      <c r="P28" s="64">
        <v>1577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0.78400000000000003</v>
      </c>
      <c r="H29" s="24">
        <v>1.0999999999999999E-2</v>
      </c>
      <c r="I29" s="26">
        <v>0</v>
      </c>
      <c r="J29" s="25">
        <v>0.1</v>
      </c>
      <c r="K29" s="26">
        <v>3.7999999999999999E-2</v>
      </c>
      <c r="L29" s="26">
        <v>1.7000000000000001E-2</v>
      </c>
      <c r="M29" s="25">
        <v>4.7E-2</v>
      </c>
      <c r="N29" s="24">
        <v>1E-3</v>
      </c>
      <c r="O29" s="24">
        <v>0.10199999999999999</v>
      </c>
      <c r="P29" s="24">
        <v>0.10299999999999999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18054</v>
      </c>
      <c r="F30" s="66">
        <v>215</v>
      </c>
      <c r="G30" s="86">
        <v>15065</v>
      </c>
      <c r="H30" s="66">
        <v>120</v>
      </c>
      <c r="I30" s="66">
        <v>136</v>
      </c>
      <c r="J30" s="86">
        <v>1639</v>
      </c>
      <c r="K30" s="66">
        <v>472</v>
      </c>
      <c r="L30" s="66">
        <v>104</v>
      </c>
      <c r="M30" s="86">
        <v>299</v>
      </c>
      <c r="N30" s="66">
        <v>6</v>
      </c>
      <c r="O30" s="16">
        <v>875</v>
      </c>
      <c r="P30" s="64">
        <v>1011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1.2E-2</v>
      </c>
      <c r="G31" s="25">
        <v>0.83399999999999996</v>
      </c>
      <c r="H31" s="24">
        <v>7.0000000000000001E-3</v>
      </c>
      <c r="I31" s="26">
        <v>8.0000000000000002E-3</v>
      </c>
      <c r="J31" s="25">
        <v>9.0999999999999998E-2</v>
      </c>
      <c r="K31" s="26">
        <v>2.5999999999999999E-2</v>
      </c>
      <c r="L31" s="26">
        <v>6.0000000000000001E-3</v>
      </c>
      <c r="M31" s="25">
        <v>1.7000000000000001E-2</v>
      </c>
      <c r="N31" s="24">
        <v>0</v>
      </c>
      <c r="O31" s="24">
        <v>4.8000000000000001E-2</v>
      </c>
      <c r="P31" s="24">
        <v>5.6000000000000001E-2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2591</v>
      </c>
      <c r="F32" s="66">
        <v>14</v>
      </c>
      <c r="G32" s="86">
        <v>2099</v>
      </c>
      <c r="H32" s="66">
        <v>25</v>
      </c>
      <c r="I32" s="66">
        <v>2</v>
      </c>
      <c r="J32" s="86">
        <v>273</v>
      </c>
      <c r="K32" s="66">
        <v>133</v>
      </c>
      <c r="L32" s="66">
        <v>23</v>
      </c>
      <c r="M32" s="86">
        <v>21</v>
      </c>
      <c r="N32" s="66">
        <v>2</v>
      </c>
      <c r="O32" s="16">
        <v>177</v>
      </c>
      <c r="P32" s="64">
        <v>179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0.81</v>
      </c>
      <c r="H33" s="24">
        <v>0.01</v>
      </c>
      <c r="I33" s="26">
        <v>1E-3</v>
      </c>
      <c r="J33" s="25">
        <v>0.105</v>
      </c>
      <c r="K33" s="26">
        <v>5.0999999999999997E-2</v>
      </c>
      <c r="L33" s="26">
        <v>8.9999999999999993E-3</v>
      </c>
      <c r="M33" s="25">
        <v>8.0000000000000002E-3</v>
      </c>
      <c r="N33" s="24">
        <v>1E-3</v>
      </c>
      <c r="O33" s="24">
        <v>6.8000000000000005E-2</v>
      </c>
      <c r="P33" s="24">
        <v>6.9000000000000006E-2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30</v>
      </c>
      <c r="E34" s="66">
        <v>5162</v>
      </c>
      <c r="F34" s="66">
        <v>85</v>
      </c>
      <c r="G34" s="86">
        <v>4078</v>
      </c>
      <c r="H34" s="66">
        <v>39</v>
      </c>
      <c r="I34" s="66">
        <v>52</v>
      </c>
      <c r="J34" s="86">
        <v>336</v>
      </c>
      <c r="K34" s="66">
        <v>291</v>
      </c>
      <c r="L34" s="66">
        <v>32</v>
      </c>
      <c r="M34" s="86">
        <v>240</v>
      </c>
      <c r="N34" s="66">
        <v>6</v>
      </c>
      <c r="O34" s="16">
        <v>563</v>
      </c>
      <c r="P34" s="64">
        <v>615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1.6E-2</v>
      </c>
      <c r="G35" s="25">
        <v>0.79</v>
      </c>
      <c r="H35" s="24">
        <v>8.0000000000000002E-3</v>
      </c>
      <c r="I35" s="26">
        <v>0.01</v>
      </c>
      <c r="J35" s="25">
        <v>6.5000000000000002E-2</v>
      </c>
      <c r="K35" s="26">
        <v>5.6000000000000001E-2</v>
      </c>
      <c r="L35" s="26">
        <v>6.0000000000000001E-3</v>
      </c>
      <c r="M35" s="25">
        <v>4.5999999999999999E-2</v>
      </c>
      <c r="N35" s="24">
        <v>1E-3</v>
      </c>
      <c r="O35" s="24">
        <v>0.109</v>
      </c>
      <c r="P35" s="24">
        <v>0.11899999999999999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30</v>
      </c>
      <c r="E36" s="66">
        <v>27127</v>
      </c>
      <c r="F36" s="66">
        <v>175</v>
      </c>
      <c r="G36" s="86">
        <v>23649</v>
      </c>
      <c r="H36" s="66">
        <v>75</v>
      </c>
      <c r="I36" s="66">
        <v>176</v>
      </c>
      <c r="J36" s="86">
        <v>2544</v>
      </c>
      <c r="K36" s="66">
        <v>437</v>
      </c>
      <c r="L36" s="66">
        <v>28</v>
      </c>
      <c r="M36" s="86">
        <v>18</v>
      </c>
      <c r="N36" s="66">
        <v>25</v>
      </c>
      <c r="O36" s="16">
        <v>483</v>
      </c>
      <c r="P36" s="64">
        <v>659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6.0000000000000001E-3</v>
      </c>
      <c r="G37" s="25">
        <v>0.872</v>
      </c>
      <c r="H37" s="24">
        <v>3.0000000000000001E-3</v>
      </c>
      <c r="I37" s="26">
        <v>6.0000000000000001E-3</v>
      </c>
      <c r="J37" s="25">
        <v>9.4E-2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2598</v>
      </c>
      <c r="F38" s="225">
        <v>77</v>
      </c>
      <c r="G38" s="224">
        <v>2111</v>
      </c>
      <c r="H38" s="225">
        <v>54</v>
      </c>
      <c r="I38" s="224">
        <v>26</v>
      </c>
      <c r="J38" s="225">
        <v>213</v>
      </c>
      <c r="K38" s="224">
        <v>66</v>
      </c>
      <c r="L38" s="225">
        <v>18</v>
      </c>
      <c r="M38" s="224">
        <v>29</v>
      </c>
      <c r="N38" s="225">
        <v>6</v>
      </c>
      <c r="O38" s="224">
        <v>113</v>
      </c>
      <c r="P38" s="228">
        <v>139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0.03</v>
      </c>
      <c r="G39" s="26">
        <v>0.81299999999999994</v>
      </c>
      <c r="H39" s="25">
        <v>2.1000000000000001E-2</v>
      </c>
      <c r="I39" s="26">
        <v>0.01</v>
      </c>
      <c r="J39" s="25">
        <v>8.2000000000000003E-2</v>
      </c>
      <c r="K39" s="26">
        <v>2.5000000000000001E-2</v>
      </c>
      <c r="L39" s="25">
        <v>7.0000000000000001E-3</v>
      </c>
      <c r="M39" s="26">
        <v>1.0999999999999999E-2</v>
      </c>
      <c r="N39" s="25">
        <v>2E-3</v>
      </c>
      <c r="O39" s="26">
        <v>4.2999999999999997E-2</v>
      </c>
      <c r="P39" s="90">
        <v>5.3999999999999999E-2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3167</v>
      </c>
      <c r="F40" s="225">
        <v>86</v>
      </c>
      <c r="G40" s="224">
        <v>2514</v>
      </c>
      <c r="H40" s="225">
        <v>37</v>
      </c>
      <c r="I40" s="224">
        <v>32</v>
      </c>
      <c r="J40" s="225">
        <v>258</v>
      </c>
      <c r="K40" s="224">
        <v>81</v>
      </c>
      <c r="L40" s="225">
        <v>51</v>
      </c>
      <c r="M40" s="224">
        <v>107</v>
      </c>
      <c r="N40" s="225">
        <v>2</v>
      </c>
      <c r="O40" s="224">
        <v>239</v>
      </c>
      <c r="P40" s="228">
        <v>271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2.7E-2</v>
      </c>
      <c r="G41" s="26">
        <v>0.79400000000000004</v>
      </c>
      <c r="H41" s="25">
        <v>1.2E-2</v>
      </c>
      <c r="I41" s="26">
        <v>0.01</v>
      </c>
      <c r="J41" s="25">
        <v>8.1000000000000003E-2</v>
      </c>
      <c r="K41" s="26">
        <v>2.5999999999999999E-2</v>
      </c>
      <c r="L41" s="25">
        <v>1.6E-2</v>
      </c>
      <c r="M41" s="26">
        <v>3.4000000000000002E-2</v>
      </c>
      <c r="N41" s="25">
        <v>1E-3</v>
      </c>
      <c r="O41" s="26">
        <v>7.4999999999999997E-2</v>
      </c>
      <c r="P41" s="90">
        <v>8.5999999999999993E-2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30</v>
      </c>
      <c r="E42" s="66">
        <v>8363</v>
      </c>
      <c r="F42" s="225">
        <v>368</v>
      </c>
      <c r="G42" s="224">
        <v>7527</v>
      </c>
      <c r="H42" s="225">
        <v>4</v>
      </c>
      <c r="I42" s="224">
        <v>39</v>
      </c>
      <c r="J42" s="225">
        <v>356</v>
      </c>
      <c r="K42" s="224">
        <v>22</v>
      </c>
      <c r="L42" s="225">
        <v>8</v>
      </c>
      <c r="M42" s="224">
        <v>9</v>
      </c>
      <c r="N42" s="225">
        <v>31</v>
      </c>
      <c r="O42" s="224">
        <v>39</v>
      </c>
      <c r="P42" s="228">
        <v>78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4.3999999999999997E-2</v>
      </c>
      <c r="G43" s="26">
        <v>0.9</v>
      </c>
      <c r="H43" s="25">
        <v>0</v>
      </c>
      <c r="I43" s="26">
        <v>5.0000000000000001E-3</v>
      </c>
      <c r="J43" s="25">
        <v>4.2999999999999997E-2</v>
      </c>
      <c r="K43" s="26">
        <v>3.0000000000000001E-3</v>
      </c>
      <c r="L43" s="25">
        <v>1E-3</v>
      </c>
      <c r="M43" s="26">
        <v>1E-3</v>
      </c>
      <c r="N43" s="25">
        <v>4.0000000000000001E-3</v>
      </c>
      <c r="O43" s="26">
        <v>5.0000000000000001E-3</v>
      </c>
      <c r="P43" s="90">
        <v>8.9999999999999993E-3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30</v>
      </c>
      <c r="E44" s="66">
        <v>6581</v>
      </c>
      <c r="F44" s="225">
        <v>126</v>
      </c>
      <c r="G44" s="224">
        <v>5724</v>
      </c>
      <c r="H44" s="225">
        <v>98</v>
      </c>
      <c r="I44" s="224">
        <v>26</v>
      </c>
      <c r="J44" s="225">
        <v>436</v>
      </c>
      <c r="K44" s="224">
        <v>114</v>
      </c>
      <c r="L44" s="225">
        <v>21</v>
      </c>
      <c r="M44" s="224">
        <v>25</v>
      </c>
      <c r="N44" s="225">
        <v>11</v>
      </c>
      <c r="O44" s="224">
        <v>160</v>
      </c>
      <c r="P44" s="228">
        <v>186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1.9E-2</v>
      </c>
      <c r="G45" s="26">
        <v>0.87</v>
      </c>
      <c r="H45" s="25">
        <v>1.4999999999999999E-2</v>
      </c>
      <c r="I45" s="26">
        <v>4.0000000000000001E-3</v>
      </c>
      <c r="J45" s="25">
        <v>6.6000000000000003E-2</v>
      </c>
      <c r="K45" s="26">
        <v>1.7000000000000001E-2</v>
      </c>
      <c r="L45" s="25">
        <v>3.0000000000000001E-3</v>
      </c>
      <c r="M45" s="26">
        <v>4.0000000000000001E-3</v>
      </c>
      <c r="N45" s="25">
        <v>2E-3</v>
      </c>
      <c r="O45" s="26">
        <v>2.4E-2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2025-06-04T09:37:09Z</cp:lastPrinted>
  <dcterms:created xsi:type="dcterms:W3CDTF">1999-03-17T10:41:29Z</dcterms:created>
  <dcterms:modified xsi:type="dcterms:W3CDTF">2025-06-04T09:37:12Z</dcterms:modified>
</cp:coreProperties>
</file>